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bin" ContentType="application/vnd.openxmlformats-officedocument.spreadsheetml.printerSettings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" yWindow="41" windowWidth="10365" windowHeight="5135" activeTab="1"/>
  </bookViews>
  <sheets>
    <sheet name="GRAFICOS" sheetId="1" r:id="rId1"/>
    <sheet name="Grf.Ctas." sheetId="2" r:id="rId2"/>
    <sheet name="Grf.Si..." sheetId="3" r:id="rId3"/>
    <sheet name="Grf.Varios" sheetId="4" r:id="rId4"/>
  </sheets>
  <externalReferences>
    <externalReference r:id="rId7"/>
  </externalReferences>
  <definedNames>
    <definedName name="_Key1" hidden="1">#REF!</definedName>
    <definedName name="_Order1" hidden="1">255</definedName>
    <definedName name="_Sort" hidden="1">#REF!</definedName>
    <definedName name="A" localSheetId="0">'GRAFICOS'!$A$1</definedName>
    <definedName name="A">#REF!</definedName>
    <definedName name="ABN_AMRO">'[1]ind'!$B$4:$B$66</definedName>
    <definedName name="ANDES">'[1]ind'!$C$4:$C$66</definedName>
    <definedName name="_xlnm.Print_Area" localSheetId="3">'Grf.Varios'!$A$106:$J$130</definedName>
    <definedName name="B" localSheetId="0">'GRAFICOS'!$F$3:$J$3</definedName>
    <definedName name="B">#REF!</definedName>
    <definedName name="BANCOEX">'[1]ind'!$D$4:$D$66</definedName>
    <definedName name="BANESCO">'[1]ind'!$E$4:$E$66</definedName>
    <definedName name="BRASIL">'[1]ind'!$F$4:$F$66</definedName>
    <definedName name="CANARIAS">'[1]ind'!$G$4:$G$66</definedName>
    <definedName name="CAPITAL">'[1]ind'!$H$4:$H$66</definedName>
    <definedName name="CARACAS">'[1]ind'!$I$4:$I$66</definedName>
    <definedName name="CARIBE">'[1]ind'!$J$4:$J$66</definedName>
    <definedName name="CARONI">'[1]ind'!$K$4:$K$66</definedName>
    <definedName name="CC_ACT">'[1]ind'!$A$33:$AQ$33</definedName>
    <definedName name="CCDEP">'[1]ind'!$A$30:$AQ$30</definedName>
    <definedName name="CCGT">'[1]ind'!$A$28:$AQ$28</definedName>
    <definedName name="CCIT">'[1]ind'!$A$27:$AQ$27</definedName>
    <definedName name="CCRN">'[1]ind'!$A$29:$AQ$29</definedName>
    <definedName name="CITIBANK">'[1]ind'!$L$4:$L$66</definedName>
    <definedName name="CONFEDERADO">'[1]ind'!$M$4:$M$66</definedName>
    <definedName name="CONSOLIDADO">'[1]ind'!$N$4:$N$66</definedName>
    <definedName name="CORO">'[1]ind'!$O$4:$O$66</definedName>
    <definedName name="D" localSheetId="0">'GRAFICOS'!$A$21</definedName>
    <definedName name="D">#REF!</definedName>
    <definedName name="DEPCC">'[1]ind'!$A$25:$AQ$25</definedName>
    <definedName name="DEPGT">'[1]ind'!$A$23:$AQ$23</definedName>
    <definedName name="DEPIT">'[1]ind'!$A$22:$AQ$22</definedName>
    <definedName name="DEPRN">'[1]ind'!$A$24:$AQ$24</definedName>
    <definedName name="E" localSheetId="0">'GRAFICOS'!$F$21:$J$21</definedName>
    <definedName name="E">#REF!</definedName>
    <definedName name="EUROBANCO">'[1]ind'!$P$4:$P$66</definedName>
    <definedName name="EXTERBANDES">'[1]ind'!$Q$4:$Q$66</definedName>
    <definedName name="EXTERIOR">'[1]ind'!$R$4:$R$66</definedName>
    <definedName name="FEDERAL">'[1]ind'!$S$4:$S$66</definedName>
    <definedName name="FIVENEZ">'[1]ind'!$T$4:$T$66</definedName>
    <definedName name="GANADERO">'[1]ind'!$U$4:$U$66</definedName>
    <definedName name="GCP_ICC">'[1]ind'!$A$38:$AQ$38</definedName>
    <definedName name="GF_IF">'[1]ind'!$A$37:$AQ$37</definedName>
    <definedName name="GTCC">'[1]ind'!$A$10:$AQ$10</definedName>
    <definedName name="GTDEP">'[1]ind'!$A$9:$AR$9</definedName>
    <definedName name="GTIT">'[1]ind'!$A$7:$AQ$7</definedName>
    <definedName name="GTRN">'[1]ind'!$A$8:$AQ$8</definedName>
    <definedName name="GUAYANA">'[1]ind'!$V$4:$V$66</definedName>
    <definedName name="INDUSTRIAL">'[1]ind'!$W$4:$W$66</definedName>
    <definedName name="INTERBANK">'[1]ind'!$Y$4:$Y$66</definedName>
    <definedName name="ITCC">'[1]ind'!$A$15:$AQ$15</definedName>
    <definedName name="ITDEP">'[1]ind'!$A$14:$AQ$14</definedName>
    <definedName name="ITGT">'[1]ind'!$A$12:$AQ$12</definedName>
    <definedName name="ITRN">'[1]ind'!$A$13:$AQ$13</definedName>
    <definedName name="LARA">'[1]ind'!$Z$4:$Z$66</definedName>
    <definedName name="LATINO">'[1]ind'!$AA$4:$AA$66</definedName>
    <definedName name="MERCANTIL">'[1]ind'!$AB$4:$AB$66</definedName>
    <definedName name="MF_ACT">'[1]ind'!$A$41:$AQ$41</definedName>
    <definedName name="MF_CAPAG">'[1]ind'!$A$44:$AQ$44</definedName>
    <definedName name="MF_CAPUB">'[1]ind'!$A$43:$AS$43</definedName>
    <definedName name="MF_CC">'[1]ind'!$A$42:$AQ$42</definedName>
    <definedName name="MF_PAT">'[1]ind'!$A$45:$AQ$45</definedName>
    <definedName name="MI_ACT">'[1]ind'!$A$48:$AQ$48</definedName>
    <definedName name="MI_CAPAG">'[1]ind'!$A$51:$AQ$51</definedName>
    <definedName name="MI_CAPUB">'[1]ind'!$A$50:$AS$50</definedName>
    <definedName name="MI_CC">'[1]ind'!$A$49:$AQ$49</definedName>
    <definedName name="MI_PAT">'[1]ind'!$A$52:$AQ$52</definedName>
    <definedName name="MICAPUB">'[1]ind'!$A$50:$AQ$50</definedName>
    <definedName name="MN_A">'[1]ind'!$A$55:$AQ$55</definedName>
    <definedName name="MN_CAPAG">'[1]ind'!$A$58:$AQ$58</definedName>
    <definedName name="MN_CAPB">'[1]ind'!$A$57:$AS$57</definedName>
    <definedName name="MN_CC">'[1]ind'!$A$56:$AQ$56</definedName>
    <definedName name="MN_PAT">'[1]ind'!$A$59:$AQ$59</definedName>
    <definedName name="MONAGAS">'[1]ind'!$AC$4:$AC$66</definedName>
    <definedName name="NOROCO">'[1]ind'!$AD$4:$AD$66</definedName>
    <definedName name="OA_ACT">'[1]ind'!$A$35:$AQ$35</definedName>
    <definedName name="OCCIDENTAL">'[1]ind'!$AE$4:$AE$66</definedName>
    <definedName name="OCCIDENTE">'[1]ind'!$AF$4:$AF$66</definedName>
    <definedName name="ORINOCO">'[1]ind'!$AG$4:$AG$66</definedName>
    <definedName name="PLAZA">'[1]ind'!$AH$4:$AH$66</definedName>
    <definedName name="POPULAR">'[1]ind'!$AI$4:$AI$66</definedName>
    <definedName name="PROMEDIO">'[1]ind'!$AR$4:$AR$66</definedName>
    <definedName name="PROVINCIAL">'[1]ind'!$AJ$4:$AJ$66</definedName>
    <definedName name="REPUBLICA">'[1]ind'!$AK$4:$AK$66</definedName>
    <definedName name="RN_ACT">'[1]ind'!$A$62:$AQ$62</definedName>
    <definedName name="RN_CAPAG">'[1]ind'!$A$65:$AQ$65</definedName>
    <definedName name="RN_CAPUB">'[1]ind'!$A$64:$AS$64</definedName>
    <definedName name="RN_CC">'[1]ind'!$A$63:$AQ$63</definedName>
    <definedName name="RN_PAT">'[1]ind'!$A$66:$AQ$66</definedName>
    <definedName name="RNCC">'[1]ind'!$A$20:$AQ$20</definedName>
    <definedName name="RNDEP">'[1]ind'!$A$19:$AQ$19</definedName>
    <definedName name="RNGT">'[1]ind'!$A$18:$AQ$18</definedName>
    <definedName name="RNIT">'[1]ind'!$A$17:$AQ$17</definedName>
    <definedName name="SOFITASA">'[1]ind'!$AL$4:$AL$66</definedName>
    <definedName name="TEQUENDAMA">'[1]ind'!$AM$4:$AM$66</definedName>
    <definedName name="TOTAL">'[1]ind'!$AQ$4:$AQ$66</definedName>
    <definedName name="UNION">'[1]ind'!$AN$4:$AN$66</definedName>
    <definedName name="VEN.CRE.">'[1]ind'!$AO$4:$AO$66</definedName>
    <definedName name="VENEZUELA">'[1]ind'!$AP$4:$AP$66</definedName>
    <definedName name="VL_ACT">'[1]ind'!$A$34:$AQ$34</definedName>
  </definedNames>
  <calcPr fullCalcOnLoad="1"/>
</workbook>
</file>

<file path=xl/sharedStrings.xml><?xml version="1.0" encoding="utf-8"?>
<sst xmlns="http://schemas.openxmlformats.org/spreadsheetml/2006/main" count="7" uniqueCount="3">
  <si>
    <t>COMPARAR VARIOS BANCOS (1 semestre)</t>
  </si>
  <si>
    <t>EVOLUCION DE UN BANCO (4 semestres)</t>
  </si>
  <si>
    <t>OJO: EL SEMESTRE B01 NO INCLUYE EL BANCO INDUSTRIAL - SE USA BALANCE DE NOVIEMBRE</t>
  </si>
</sst>
</file>

<file path=xl/styles.xml><?xml version="1.0" encoding="utf-8"?>
<styleSheet xmlns="http://schemas.openxmlformats.org/spreadsheetml/2006/main">
  <numFmts count="67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[$Bs-200A]#,##0.00"/>
    <numFmt numFmtId="165" formatCode="&quot;Bs. &quot;\ #,##0.00"/>
    <numFmt numFmtId="166" formatCode="[$Bs-200A]\ #,##0.00"/>
    <numFmt numFmtId="167" formatCode="&quot;Bs&quot;\ #,##0.00"/>
    <numFmt numFmtId="168" formatCode="#,##0\ &quot;pta&quot;;\-#,##0\ &quot;pta&quot;"/>
    <numFmt numFmtId="169" formatCode="#,##0\ &quot;pta&quot;;[Red]\-#,##0\ &quot;pta&quot;"/>
    <numFmt numFmtId="170" formatCode="#,##0.00\ &quot;pta&quot;;\-#,##0.00\ &quot;pta&quot;"/>
    <numFmt numFmtId="171" formatCode="#,##0.00\ &quot;pta&quot;;[Red]\-#,##0.00\ &quot;pta&quot;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&quot;Bs&quot;#,##0_);\(&quot;Bs&quot;#,##0\)"/>
    <numFmt numFmtId="177" formatCode="&quot;Bs&quot;#,##0_);[Red]\(&quot;Bs&quot;#,##0\)"/>
    <numFmt numFmtId="178" formatCode="&quot;Bs&quot;#,##0.00_);\(&quot;Bs&quot;#,##0.00\)"/>
    <numFmt numFmtId="179" formatCode="&quot;Bs&quot;#,##0.00_);[Red]\(&quot;Bs&quot;#,##0.00\)"/>
    <numFmt numFmtId="180" formatCode="_(&quot;Bs&quot;* #,##0_);_(&quot;Bs&quot;* \(#,##0\);_(&quot;Bs&quot;* &quot;-&quot;_);_(@_)"/>
    <numFmt numFmtId="181" formatCode="_(&quot;Bs&quot;* #,##0.00_);_(&quot;Bs&quot;* \(#,##0.00\);_(&quot;Bs&quot;* &quot;-&quot;??_);_(@_)"/>
    <numFmt numFmtId="182" formatCode="&quot;Bs. &quot;\ #,##0_);\(&quot;Bs. &quot;\ #,##0\)"/>
    <numFmt numFmtId="183" formatCode="&quot;Bs. &quot;\ #,##0_);[Red]\(&quot;Bs. &quot;\ #,##0\)"/>
    <numFmt numFmtId="184" formatCode="&quot;Bs. &quot;\ #,##0.00_);\(&quot;Bs. &quot;\ #,##0.00\)"/>
    <numFmt numFmtId="185" formatCode="&quot;Bs. &quot;\ #,##0.00_);[Red]\(&quot;Bs. &quot;\ #,##0.00\)"/>
    <numFmt numFmtId="186" formatCode="_(&quot;Bs. &quot;\ * #,##0_);_(&quot;Bs. &quot;\ * \(#,##0\);_(&quot;Bs. &quot;\ * &quot;-&quot;_);_(@_)"/>
    <numFmt numFmtId="187" formatCode="_(&quot;Bs. &quot;\ * #,##0.00_);_(&quot;Bs. &quot;\ * \(#,##0.00\);_(&quot;Bs. &quot;\ * &quot;-&quot;??_);_(@_)"/>
    <numFmt numFmtId="188" formatCode="0.0%"/>
    <numFmt numFmtId="189" formatCode="_(&quot;Bs&quot;* #,##0.000_);_(&quot;Bs&quot;* \(#,##0.000\);_(&quot;Bs&quot;* &quot;-&quot;??_);_(@_)"/>
    <numFmt numFmtId="190" formatCode="_(&quot;Bs&quot;* #,##0.0_);_(&quot;Bs&quot;* \(#,##0.0\);_(&quot;Bs&quot;* &quot;-&quot;??_);_(@_)"/>
    <numFmt numFmtId="191" formatCode="_(&quot;Bs&quot;* #,##0_);_(&quot;Bs&quot;* \(#,##0\);_(&quot;Bs&quot;* &quot;-&quot;??_);_(@_)"/>
    <numFmt numFmtId="192" formatCode="0.0000000000"/>
    <numFmt numFmtId="193" formatCode="&quot;Bs. &quot;#,##0;\-&quot;Bs. &quot;#,##0"/>
    <numFmt numFmtId="194" formatCode="&quot;Bs. &quot;#,##0;[Red]\-&quot;Bs. &quot;#,##0"/>
    <numFmt numFmtId="195" formatCode="&quot;Bs. &quot;#,##0.00;\-&quot;Bs. &quot;#,##0.00"/>
    <numFmt numFmtId="196" formatCode="&quot;Bs. &quot;#,##0.00;[Red]\-&quot;Bs. &quot;#,##0.00"/>
    <numFmt numFmtId="197" formatCode="_-&quot;Bs. &quot;* #,##0_-;\-&quot;Bs. &quot;* #,##0_-;_-&quot;Bs. &quot;* &quot;-&quot;_-;_-@_-"/>
    <numFmt numFmtId="198" formatCode="_-* #,##0_-;\-* #,##0_-;_-* &quot;-&quot;_-;_-@_-"/>
    <numFmt numFmtId="199" formatCode="_-&quot;Bs. &quot;* #,##0.00_-;\-&quot;Bs. &quot;* #,##0.00_-;_-&quot;Bs. &quot;* &quot;-&quot;??_-;_-@_-"/>
    <numFmt numFmtId="200" formatCode="_-* #,##0.00_-;\-* #,##0.00_-;_-* &quot;-&quot;??_-;_-@_-"/>
    <numFmt numFmtId="201" formatCode="&quot;Bs&quot;#,##0.00"/>
    <numFmt numFmtId="202" formatCode="&quot;$&quot;#,##0;\-&quot;$&quot;#,##0"/>
    <numFmt numFmtId="203" formatCode="&quot;$&quot;#,##0;[Red]\-&quot;$&quot;#,##0"/>
    <numFmt numFmtId="204" formatCode="&quot;$&quot;#,##0.00;\-&quot;$&quot;#,##0.00"/>
    <numFmt numFmtId="205" formatCode="&quot;$&quot;#,##0.00;[Red]\-&quot;$&quot;#,##0.00"/>
    <numFmt numFmtId="206" formatCode="_-&quot;$&quot;* #,##0_-;\-&quot;$&quot;* #,##0_-;_-&quot;$&quot;* &quot;-&quot;_-;_-@_-"/>
    <numFmt numFmtId="207" formatCode="_-&quot;$&quot;* #,##0.00_-;\-&quot;$&quot;* #,##0.00_-;_-&quot;$&quot;* &quot;-&quot;??_-;_-@_-"/>
    <numFmt numFmtId="208" formatCode="&quot;Bs &quot;#,##0;\-&quot;Bs &quot;#,##0"/>
    <numFmt numFmtId="209" formatCode="&quot;Bs &quot;#,##0;[Red]\-&quot;Bs &quot;#,##0"/>
    <numFmt numFmtId="210" formatCode="&quot;Bs &quot;#,##0.00;\-&quot;Bs &quot;#,##0.00"/>
    <numFmt numFmtId="211" formatCode="&quot;Bs &quot;#,##0.00;[Red]\-&quot;Bs &quot;#,##0.00"/>
    <numFmt numFmtId="212" formatCode="_-&quot;Bs &quot;* #,##0_-;\-&quot;Bs &quot;* #,##0_-;_-&quot;Bs &quot;* &quot;-&quot;_-;_-@_-"/>
    <numFmt numFmtId="213" formatCode="_-&quot;Bs &quot;* #,##0.00_-;\-&quot;Bs &quot;* #,##0.00_-;_-&quot;Bs &quot;* &quot;-&quot;??_-;_-@_-"/>
    <numFmt numFmtId="214" formatCode="0.00_)"/>
    <numFmt numFmtId="215" formatCode="0_)"/>
    <numFmt numFmtId="216" formatCode="_-* #,##0.0_-;\-* #,##0.0_-;_-* &quot;-&quot;??_-;_-@_-"/>
    <numFmt numFmtId="217" formatCode="_-* #,##0_-;\-* #,##0_-;_-* &quot;-&quot;??_-;_-@_-"/>
    <numFmt numFmtId="218" formatCode="00000"/>
    <numFmt numFmtId="219" formatCode="d/m"/>
    <numFmt numFmtId="220" formatCode="_([$Bs-200A]* #,##0.00_);_([$Bs-200A]* \(#,##0.00\);_([$Bs-200A]* &quot;-&quot;??_);_(@_)"/>
    <numFmt numFmtId="221" formatCode="[$Bs-200A]#,##0.00_);\([$Bs-200A]#,##0.00\)"/>
    <numFmt numFmtId="222" formatCode="&quot;Bs. &quot;#,##0.0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vertAlign val="superscript"/>
      <sz val="8"/>
      <name val="Arial"/>
      <family val="2"/>
    </font>
    <font>
      <sz val="5.5"/>
      <name val="Small Fonts"/>
      <family val="2"/>
    </font>
    <font>
      <sz val="10.25"/>
      <name val="Arial"/>
      <family val="0"/>
    </font>
    <font>
      <sz val="8.25"/>
      <name val="Arial"/>
      <family val="2"/>
    </font>
    <font>
      <vertAlign val="superscript"/>
      <sz val="8.25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.25"/>
      <name val="Arial"/>
      <family val="0"/>
    </font>
    <font>
      <sz val="11"/>
      <name val="Arial"/>
      <family val="0"/>
    </font>
    <font>
      <sz val="10.75"/>
      <name val="Arial"/>
      <family val="0"/>
    </font>
    <font>
      <sz val="12"/>
      <name val="Arial"/>
      <family val="0"/>
    </font>
    <font>
      <sz val="7.25"/>
      <name val="Arial"/>
      <family val="2"/>
    </font>
    <font>
      <sz val="15"/>
      <name val="Arial"/>
      <family val="0"/>
    </font>
    <font>
      <sz val="6"/>
      <name val="Small Fonts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2" borderId="0" xfId="0" applyNumberFormat="1" applyFont="1" applyFill="1" applyAlignment="1" quotePrefix="1">
      <alignment horizontal="left"/>
    </xf>
    <xf numFmtId="0" fontId="0" fillId="2" borderId="0" xfId="0" applyFill="1" applyAlignment="1">
      <alignment/>
    </xf>
    <xf numFmtId="3" fontId="3" fillId="3" borderId="0" xfId="0" applyNumberFormat="1" applyFont="1" applyFill="1" applyAlignment="1" quotePrefix="1">
      <alignment horizontal="left"/>
    </xf>
    <xf numFmtId="0" fontId="0" fillId="3" borderId="0" xfId="0" applyFill="1" applyAlignment="1">
      <alignment/>
    </xf>
    <xf numFmtId="0" fontId="5" fillId="0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11" fillId="0" borderId="0" xfId="0" applyFont="1" applyFill="1" applyAlignment="1" applyProtection="1" quotePrefix="1">
      <alignment horizontal="left"/>
      <protection locked="0"/>
    </xf>
    <xf numFmtId="0" fontId="11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Si incurre en GT de Bs. 1,00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VEN.CRE.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6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  <c:pt idx="5">
                <c:v>B02</c:v>
              </c:pt>
            </c:strLit>
          </c:cat>
          <c:val>
            <c:numLit>
              <c:ptCount val="6"/>
              <c:pt idx="0">
                <c:v>1.6168667210503826</c:v>
              </c:pt>
              <c:pt idx="1">
                <c:v>1.533341460441302</c:v>
              </c:pt>
              <c:pt idx="2">
                <c:v>1.4529120700843607</c:v>
              </c:pt>
              <c:pt idx="3">
                <c:v>1.6196659883063604</c:v>
              </c:pt>
              <c:pt idx="4">
                <c:v>1.475181638517868</c:v>
              </c:pt>
              <c:pt idx="5">
                <c:v>1.6104141737754274</c:v>
              </c:pt>
            </c:numLit>
          </c:val>
        </c:ser>
        <c:ser>
          <c:idx val="1"/>
          <c:order val="1"/>
          <c:tx>
            <c:v>PROMEDIO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800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6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  <c:pt idx="5">
                <c:v>B02</c:v>
              </c:pt>
            </c:strLit>
          </c:cat>
          <c:val>
            <c:numLit>
              <c:ptCount val="6"/>
              <c:pt idx="0">
                <c:v>1.1438930417887836</c:v>
              </c:pt>
              <c:pt idx="1">
                <c:v>1.1415978894335146</c:v>
              </c:pt>
              <c:pt idx="2">
                <c:v>1.1399943309961986</c:v>
              </c:pt>
              <c:pt idx="3">
                <c:v>1.188951089714077</c:v>
              </c:pt>
              <c:pt idx="4">
                <c:v>1.1768449851508849</c:v>
              </c:pt>
              <c:pt idx="5">
                <c:v>1.2325604845970455</c:v>
              </c:pt>
            </c:numLit>
          </c:val>
        </c:ser>
        <c:ser>
          <c:idx val="2"/>
          <c:order val="2"/>
          <c:tx>
            <c:v>BANGENTE 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6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  <c:pt idx="5">
                <c:v>B02</c:v>
              </c:pt>
            </c:strLit>
          </c:cat>
          <c:val>
            <c:numLit>
              <c:ptCount val="6"/>
              <c:pt idx="0">
                <c:v>0.7847478474784748</c:v>
              </c:pt>
              <c:pt idx="1">
                <c:v>0.8041025641025641</c:v>
              </c:pt>
              <c:pt idx="2">
                <c:v>0.8670465337132004</c:v>
              </c:pt>
              <c:pt idx="3">
                <c:v>1.0768775872264933</c:v>
              </c:pt>
              <c:pt idx="4">
                <c:v>0.9158834586466166</c:v>
              </c:pt>
              <c:pt idx="5">
                <c:v>0.9829650092081031</c:v>
              </c:pt>
            </c:numLit>
          </c:val>
        </c:ser>
        <c:ser>
          <c:idx val="3"/>
          <c:order val="3"/>
          <c:tx>
            <c:v>INDUSTRIAL </c:v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6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  <c:pt idx="5">
                <c:v>B02</c:v>
              </c:pt>
            </c:strLit>
          </c:cat>
          <c:val>
            <c:numLit>
              <c:ptCount val="6"/>
              <c:pt idx="0">
                <c:v>1.05180290923991</c:v>
              </c:pt>
              <c:pt idx="1">
                <c:v>1.0395074008801046</c:v>
              </c:pt>
              <c:pt idx="2">
                <c:v>1.0321039709649873</c:v>
              </c:pt>
              <c:pt idx="3">
                <c:v>0.9049653542111712</c:v>
              </c:pt>
              <c:pt idx="4">
                <c:v>1.0077263758159372</c:v>
              </c:pt>
              <c:pt idx="5">
                <c:v>0.7358472790380562</c:v>
              </c:pt>
            </c:numLit>
          </c:val>
        </c:ser>
        <c:axId val="26367952"/>
        <c:axId val="36300433"/>
      </c:barChart>
      <c:catAx>
        <c:axId val="26367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300433"/>
        <c:crosses val="autoZero"/>
        <c:auto val="1"/>
        <c:lblOffset val="100"/>
        <c:noMultiLvlLbl val="0"/>
      </c:catAx>
      <c:valAx>
        <c:axId val="36300433"/>
        <c:scaling>
          <c:orientation val="minMax"/>
          <c:min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tiene IT 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Bs&quot;\ 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3679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INDUSTRIAL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375"/>
          <c:w val="0.9405"/>
          <c:h val="0.58125"/>
        </c:manualLayout>
      </c:layout>
      <c:barChart>
        <c:barDir val="col"/>
        <c:grouping val="clustered"/>
        <c:varyColors val="0"/>
        <c:ser>
          <c:idx val="0"/>
          <c:order val="0"/>
          <c:tx>
            <c:v>MARGEN FINANCIERO NETO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1627</c:v>
              </c:pt>
              <c:pt idx="1">
                <c:v>24033</c:v>
              </c:pt>
              <c:pt idx="2">
                <c:v>11466</c:v>
              </c:pt>
              <c:pt idx="3">
                <c:v>12078</c:v>
              </c:pt>
              <c:pt idx="4">
                <c:v>-67514</c:v>
              </c:pt>
              <c:pt idx="5">
                <c:v>-19362</c:v>
              </c:pt>
            </c:numLit>
          </c:val>
        </c:ser>
        <c:ser>
          <c:idx val="1"/>
          <c:order val="1"/>
          <c:tx>
            <c:v>MARGEN INTERMED. FINANCIERA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-44270</c:v>
              </c:pt>
              <c:pt idx="1">
                <c:v>-26782</c:v>
              </c:pt>
              <c:pt idx="2">
                <c:v>-43871</c:v>
              </c:pt>
              <c:pt idx="3">
                <c:v>-28713</c:v>
              </c:pt>
              <c:pt idx="4">
                <c:v>-211169</c:v>
              </c:pt>
              <c:pt idx="5">
                <c:v>10699</c:v>
              </c:pt>
            </c:numLit>
          </c:val>
        </c:ser>
        <c:ser>
          <c:idx val="2"/>
          <c:order val="2"/>
          <c:tx>
            <c:v>MARGEN DEL NEGOCIO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-17087</c:v>
              </c:pt>
              <c:pt idx="1">
                <c:v>3696</c:v>
              </c:pt>
              <c:pt idx="2">
                <c:v>3806</c:v>
              </c:pt>
              <c:pt idx="3">
                <c:v>-7501</c:v>
              </c:pt>
              <c:pt idx="4">
                <c:v>3967</c:v>
              </c:pt>
              <c:pt idx="5">
                <c:v>0</c:v>
              </c:pt>
            </c:numLit>
          </c:val>
        </c:ser>
        <c:ser>
          <c:idx val="3"/>
          <c:order val="3"/>
          <c:tx>
            <c:v>RESULTADO NETO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808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5057</c:v>
              </c:pt>
              <c:pt idx="1">
                <c:v>3654</c:v>
              </c:pt>
              <c:pt idx="2">
                <c:v>3609</c:v>
              </c:pt>
              <c:pt idx="3">
                <c:v>-8764</c:v>
              </c:pt>
              <c:pt idx="4">
                <c:v>3203</c:v>
              </c:pt>
              <c:pt idx="5">
                <c:v>-27874</c:v>
              </c:pt>
            </c:numLit>
          </c:val>
        </c:ser>
        <c:axId val="37966686"/>
        <c:axId val="41240871"/>
      </c:barChart>
      <c:catAx>
        <c:axId val="37966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240871"/>
        <c:crosses val="autoZero"/>
        <c:auto val="1"/>
        <c:lblOffset val="100"/>
        <c:noMultiLvlLbl val="0"/>
      </c:catAx>
      <c:valAx>
        <c:axId val="412408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9666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84"/>
          <c:y val="0.76975"/>
          <c:w val="0.80575"/>
          <c:h val="0.21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VEN.CRE.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8375"/>
          <c:w val="0.9565"/>
          <c:h val="0.70225"/>
        </c:manualLayout>
      </c:layout>
      <c:barChart>
        <c:barDir val="col"/>
        <c:grouping val="clustered"/>
        <c:varyColors val="0"/>
        <c:ser>
          <c:idx val="0"/>
          <c:order val="0"/>
          <c:tx>
            <c:v>CARTERA DE CREDITOS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145844</c:v>
              </c:pt>
              <c:pt idx="1">
                <c:v>179461</c:v>
              </c:pt>
              <c:pt idx="2">
                <c:v>194571</c:v>
              </c:pt>
              <c:pt idx="3">
                <c:v>196611</c:v>
              </c:pt>
              <c:pt idx="4">
                <c:v>276596</c:v>
              </c:pt>
              <c:pt idx="5">
                <c:v>348759</c:v>
              </c:pt>
            </c:numLit>
          </c:val>
        </c:ser>
        <c:ser>
          <c:idx val="1"/>
          <c:order val="1"/>
          <c:tx>
            <c:v>INVERSIONES EN TÍTULOS VALORES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123630</c:v>
              </c:pt>
              <c:pt idx="1">
                <c:v>82324</c:v>
              </c:pt>
              <c:pt idx="2">
                <c:v>64594</c:v>
              </c:pt>
              <c:pt idx="3">
                <c:v>69077</c:v>
              </c:pt>
              <c:pt idx="4">
                <c:v>196860</c:v>
              </c:pt>
              <c:pt idx="5">
                <c:v>204317</c:v>
              </c:pt>
            </c:numLit>
          </c:val>
        </c:ser>
        <c:ser>
          <c:idx val="2"/>
          <c:order val="2"/>
          <c:tx>
            <c:v>TOTAL DEL ACTIVO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402363</c:v>
              </c:pt>
              <c:pt idx="1">
                <c:v>385964</c:v>
              </c:pt>
              <c:pt idx="2">
                <c:v>407151</c:v>
              </c:pt>
              <c:pt idx="3">
                <c:v>435394</c:v>
              </c:pt>
              <c:pt idx="4">
                <c:v>670282</c:v>
              </c:pt>
              <c:pt idx="5">
                <c:v>827870</c:v>
              </c:pt>
            </c:numLit>
          </c:val>
        </c:ser>
        <c:ser>
          <c:idx val="3"/>
          <c:order val="3"/>
          <c:tx>
            <c:v>CAPTACIONES DEL PUBLICO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252984</c:v>
              </c:pt>
              <c:pt idx="1">
                <c:v>263182</c:v>
              </c:pt>
              <c:pt idx="2">
                <c:v>267866</c:v>
              </c:pt>
              <c:pt idx="3">
                <c:v>283455</c:v>
              </c:pt>
              <c:pt idx="4">
                <c:v>399642</c:v>
              </c:pt>
              <c:pt idx="5">
                <c:v>571855</c:v>
              </c:pt>
            </c:numLit>
          </c:val>
        </c:ser>
        <c:ser>
          <c:idx val="4"/>
          <c:order val="4"/>
          <c:tx>
            <c:v>Capital pagado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80008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21060</c:v>
              </c:pt>
              <c:pt idx="1">
                <c:v>25272</c:v>
              </c:pt>
              <c:pt idx="2">
                <c:v>29484</c:v>
              </c:pt>
              <c:pt idx="3">
                <c:v>29484</c:v>
              </c:pt>
              <c:pt idx="4">
                <c:v>42000</c:v>
              </c:pt>
              <c:pt idx="5">
                <c:v>42000</c:v>
              </c:pt>
            </c:numLit>
          </c:val>
        </c:ser>
        <c:ser>
          <c:idx val="5"/>
          <c:order val="5"/>
          <c:tx>
            <c:v>TOTAL DEL PATRIMONIO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808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76891</c:v>
              </c:pt>
              <c:pt idx="1">
                <c:v>80958</c:v>
              </c:pt>
              <c:pt idx="2">
                <c:v>92972</c:v>
              </c:pt>
              <c:pt idx="3">
                <c:v>101926</c:v>
              </c:pt>
              <c:pt idx="4">
                <c:v>173893</c:v>
              </c:pt>
              <c:pt idx="5">
                <c:v>157585</c:v>
              </c:pt>
            </c:numLit>
          </c:val>
        </c:ser>
        <c:ser>
          <c:idx val="6"/>
          <c:order val="6"/>
          <c:tx>
            <c:v>TOTAL DEL PASIVO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66CC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325472</c:v>
              </c:pt>
              <c:pt idx="1">
                <c:v>305006</c:v>
              </c:pt>
              <c:pt idx="2">
                <c:v>314179</c:v>
              </c:pt>
              <c:pt idx="3">
                <c:v>333468</c:v>
              </c:pt>
              <c:pt idx="4">
                <c:v>496389</c:v>
              </c:pt>
              <c:pt idx="5">
                <c:v>670285</c:v>
              </c:pt>
            </c:numLit>
          </c:val>
        </c:ser>
        <c:ser>
          <c:idx val="7"/>
          <c:order val="7"/>
          <c:tx>
            <c:v>ACTIVOS DE LOS FIDEICOMISOS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CCCC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860121</c:v>
              </c:pt>
              <c:pt idx="1">
                <c:v>955939</c:v>
              </c:pt>
              <c:pt idx="2">
                <c:v>1075382</c:v>
              </c:pt>
              <c:pt idx="3">
                <c:v>1127798</c:v>
              </c:pt>
              <c:pt idx="4">
                <c:v>1838542</c:v>
              </c:pt>
              <c:pt idx="5">
                <c:v>1938702</c:v>
              </c:pt>
            </c:numLit>
          </c:val>
        </c:ser>
        <c:axId val="10195756"/>
        <c:axId val="8681213"/>
      </c:barChart>
      <c:catAx>
        <c:axId val="10195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8681213"/>
        <c:crosses val="autoZero"/>
        <c:auto val="1"/>
        <c:lblOffset val="100"/>
        <c:noMultiLvlLbl val="0"/>
      </c:catAx>
      <c:valAx>
        <c:axId val="86812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01957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.16125"/>
          <c:y val="0.8182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VEN.CRE.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135"/>
          <c:w val="0.8395"/>
          <c:h val="0.633"/>
        </c:manualLayout>
      </c:layout>
      <c:barChart>
        <c:barDir val="col"/>
        <c:grouping val="clustered"/>
        <c:varyColors val="0"/>
        <c:ser>
          <c:idx val="0"/>
          <c:order val="0"/>
          <c:tx>
            <c:v>TOTAL INGRESOS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41623</c:v>
              </c:pt>
              <c:pt idx="1">
                <c:v>37734</c:v>
              </c:pt>
              <c:pt idx="2">
                <c:v>35823</c:v>
              </c:pt>
              <c:pt idx="3">
                <c:v>50140</c:v>
              </c:pt>
              <c:pt idx="4">
                <c:v>154512</c:v>
              </c:pt>
              <c:pt idx="5">
                <c:v>125163</c:v>
              </c:pt>
            </c:numLit>
          </c:val>
        </c:ser>
        <c:ser>
          <c:idx val="1"/>
          <c:order val="1"/>
          <c:tx>
            <c:v>INGRESOS FINANCIEROS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24995</c:v>
              </c:pt>
              <c:pt idx="1">
                <c:v>22927</c:v>
              </c:pt>
              <c:pt idx="2">
                <c:v>21367</c:v>
              </c:pt>
              <c:pt idx="3">
                <c:v>32909</c:v>
              </c:pt>
              <c:pt idx="4">
                <c:v>72843</c:v>
              </c:pt>
              <c:pt idx="5">
                <c:v>68675</c:v>
              </c:pt>
            </c:numLit>
          </c:val>
        </c:ser>
        <c:ser>
          <c:idx val="2"/>
          <c:order val="2"/>
          <c:tx>
            <c:v>OTROS INGRESOS OPERATIVOS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16226</c:v>
              </c:pt>
              <c:pt idx="1">
                <c:v>14688</c:v>
              </c:pt>
              <c:pt idx="2">
                <c:v>13940</c:v>
              </c:pt>
              <c:pt idx="3">
                <c:v>16691</c:v>
              </c:pt>
              <c:pt idx="4">
                <c:v>81278</c:v>
              </c:pt>
              <c:pt idx="5">
                <c:v>56027</c:v>
              </c:pt>
            </c:numLit>
          </c:val>
        </c:ser>
        <c:axId val="2046442"/>
        <c:axId val="56101379"/>
      </c:barChart>
      <c:catAx>
        <c:axId val="2046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101379"/>
        <c:crosses val="autoZero"/>
        <c:auto val="1"/>
        <c:lblOffset val="100"/>
        <c:noMultiLvlLbl val="0"/>
      </c:catAx>
      <c:valAx>
        <c:axId val="561013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464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985"/>
          <c:y val="0.8225"/>
          <c:w val="0.6815"/>
          <c:h val="0.1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VEN.CRE.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575"/>
          <c:w val="0.94825"/>
          <c:h val="0.56075"/>
        </c:manualLayout>
      </c:layout>
      <c:barChart>
        <c:barDir val="col"/>
        <c:grouping val="clustered"/>
        <c:varyColors val="0"/>
        <c:ser>
          <c:idx val="2"/>
          <c:order val="0"/>
          <c:tx>
            <c:v>INGRESOS FINANCIEROS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24995</c:v>
              </c:pt>
              <c:pt idx="1">
                <c:v>22927</c:v>
              </c:pt>
              <c:pt idx="2">
                <c:v>21367</c:v>
              </c:pt>
              <c:pt idx="3">
                <c:v>32909</c:v>
              </c:pt>
              <c:pt idx="4">
                <c:v>72843</c:v>
              </c:pt>
              <c:pt idx="5">
                <c:v>68675</c:v>
              </c:pt>
            </c:numLit>
          </c:val>
        </c:ser>
        <c:ser>
          <c:idx val="1"/>
          <c:order val="1"/>
          <c:tx>
            <c:v>Ingresos por Cartera de Créditos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18415</c:v>
              </c:pt>
              <c:pt idx="1">
                <c:v>16714</c:v>
              </c:pt>
              <c:pt idx="2">
                <c:v>15375</c:v>
              </c:pt>
              <c:pt idx="3">
                <c:v>25438</c:v>
              </c:pt>
              <c:pt idx="4">
                <c:v>60135</c:v>
              </c:pt>
              <c:pt idx="5">
                <c:v>55852</c:v>
              </c:pt>
            </c:numLit>
          </c:val>
        </c:ser>
        <c:ser>
          <c:idx val="0"/>
          <c:order val="2"/>
          <c:tx>
            <c:v>Ingresos por Inversiones en Valores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3225</c:v>
              </c:pt>
              <c:pt idx="1">
                <c:v>3528</c:v>
              </c:pt>
              <c:pt idx="2">
                <c:v>3011</c:v>
              </c:pt>
              <c:pt idx="3">
                <c:v>5172</c:v>
              </c:pt>
              <c:pt idx="4">
                <c:v>8661</c:v>
              </c:pt>
              <c:pt idx="5">
                <c:v>9974</c:v>
              </c:pt>
            </c:numLit>
          </c:val>
        </c:ser>
        <c:axId val="50045720"/>
        <c:axId val="23740345"/>
      </c:barChart>
      <c:catAx>
        <c:axId val="50045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740345"/>
        <c:crosses val="autoZero"/>
        <c:auto val="1"/>
        <c:lblOffset val="100"/>
        <c:noMultiLvlLbl val="0"/>
      </c:catAx>
      <c:valAx>
        <c:axId val="237403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0457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6525"/>
          <c:y val="0.81325"/>
          <c:w val="0.7985"/>
          <c:h val="0.17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VEN.CRE.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7"/>
          <c:w val="0.948"/>
          <c:h val="0.56175"/>
        </c:manualLayout>
      </c:layout>
      <c:barChart>
        <c:barDir val="col"/>
        <c:grouping val="clustered"/>
        <c:varyColors val="0"/>
        <c:ser>
          <c:idx val="0"/>
          <c:order val="0"/>
          <c:tx>
            <c:v>TOTAL GASTOS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23809</c:v>
              </c:pt>
              <c:pt idx="1">
                <c:v>22143</c:v>
              </c:pt>
              <c:pt idx="2">
                <c:v>20358</c:v>
              </c:pt>
              <c:pt idx="3">
                <c:v>25974</c:v>
              </c:pt>
              <c:pt idx="4">
                <c:v>52211</c:v>
              </c:pt>
              <c:pt idx="5">
                <c:v>60327</c:v>
              </c:pt>
            </c:numLit>
          </c:val>
        </c:ser>
        <c:ser>
          <c:idx val="1"/>
          <c:order val="1"/>
          <c:tx>
            <c:v>GASTOS FINANCIEROS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5043</c:v>
              </c:pt>
              <c:pt idx="1">
                <c:v>3555</c:v>
              </c:pt>
              <c:pt idx="2">
                <c:v>2469</c:v>
              </c:pt>
              <c:pt idx="3">
                <c:v>4725</c:v>
              </c:pt>
              <c:pt idx="4">
                <c:v>18109</c:v>
              </c:pt>
              <c:pt idx="5">
                <c:v>21923</c:v>
              </c:pt>
            </c:numLit>
          </c:val>
        </c:ser>
        <c:ser>
          <c:idx val="2"/>
          <c:order val="2"/>
          <c:tx>
            <c:v>GASTOS DE TRANSFORMACION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18695</c:v>
              </c:pt>
              <c:pt idx="1">
                <c:v>18355</c:v>
              </c:pt>
              <c:pt idx="2">
                <c:v>17759</c:v>
              </c:pt>
              <c:pt idx="3">
                <c:v>21164</c:v>
              </c:pt>
              <c:pt idx="4">
                <c:v>31089</c:v>
              </c:pt>
              <c:pt idx="5">
                <c:v>36264</c:v>
              </c:pt>
            </c:numLit>
          </c:val>
        </c:ser>
        <c:axId val="60368438"/>
        <c:axId val="44229023"/>
      </c:barChart>
      <c:catAx>
        <c:axId val="60368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229023"/>
        <c:crosses val="autoZero"/>
        <c:auto val="1"/>
        <c:lblOffset val="100"/>
        <c:noMultiLvlLbl val="0"/>
      </c:catAx>
      <c:valAx>
        <c:axId val="44229023"/>
        <c:scaling>
          <c:orientation val="minMax"/>
        </c:scaling>
        <c:axPos val="l"/>
        <c:majorGridlines>
          <c:spPr>
            <a:ln w="3175">
              <a:solidFill>
                <a:srgbClr val="9933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3684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6625"/>
          <c:y val="0.82475"/>
          <c:w val="0.7845"/>
          <c:h val="0.16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VEN.CRE.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GASTOS FINANCIEROS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5043</c:v>
              </c:pt>
              <c:pt idx="1">
                <c:v>3555</c:v>
              </c:pt>
              <c:pt idx="2">
                <c:v>2469</c:v>
              </c:pt>
              <c:pt idx="3">
                <c:v>4725</c:v>
              </c:pt>
              <c:pt idx="4">
                <c:v>18109</c:v>
              </c:pt>
              <c:pt idx="5">
                <c:v>21923</c:v>
              </c:pt>
            </c:numLit>
          </c:val>
        </c:ser>
        <c:ser>
          <c:idx val="1"/>
          <c:order val="1"/>
          <c:tx>
            <c:v>Gastos por Captaciones del Público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3441</c:v>
              </c:pt>
              <c:pt idx="1">
                <c:v>2157</c:v>
              </c:pt>
              <c:pt idx="2">
                <c:v>1955</c:v>
              </c:pt>
              <c:pt idx="3">
                <c:v>3849</c:v>
              </c:pt>
              <c:pt idx="4">
                <c:v>14206</c:v>
              </c:pt>
              <c:pt idx="5">
                <c:v>20631</c:v>
              </c:pt>
            </c:numLit>
          </c:val>
        </c:ser>
        <c:axId val="19658436"/>
        <c:axId val="16295221"/>
      </c:barChart>
      <c:catAx>
        <c:axId val="19658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295221"/>
        <c:crosses val="autoZero"/>
        <c:auto val="1"/>
        <c:lblOffset val="100"/>
        <c:noMultiLvlLbl val="0"/>
      </c:catAx>
      <c:valAx>
        <c:axId val="162952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6584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VEN.CRE.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225"/>
          <c:w val="0.876"/>
          <c:h val="0.569"/>
        </c:manualLayout>
      </c:layout>
      <c:barChart>
        <c:barDir val="col"/>
        <c:grouping val="clustered"/>
        <c:varyColors val="0"/>
        <c:ser>
          <c:idx val="0"/>
          <c:order val="0"/>
          <c:tx>
            <c:v>GASTOS DE TRANSFORMACION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18695</c:v>
              </c:pt>
              <c:pt idx="1">
                <c:v>18355</c:v>
              </c:pt>
              <c:pt idx="2">
                <c:v>17759</c:v>
              </c:pt>
              <c:pt idx="3">
                <c:v>21164</c:v>
              </c:pt>
              <c:pt idx="4">
                <c:v>31089</c:v>
              </c:pt>
              <c:pt idx="5">
                <c:v>36264</c:v>
              </c:pt>
            </c:numLit>
          </c:val>
        </c:ser>
        <c:ser>
          <c:idx val="1"/>
          <c:order val="1"/>
          <c:tx>
            <c:v>Gastos de Personal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9276</c:v>
              </c:pt>
              <c:pt idx="1">
                <c:v>9982</c:v>
              </c:pt>
              <c:pt idx="2">
                <c:v>9742</c:v>
              </c:pt>
              <c:pt idx="3">
                <c:v>11783</c:v>
              </c:pt>
              <c:pt idx="4">
                <c:v>19145</c:v>
              </c:pt>
              <c:pt idx="5">
                <c:v>19904</c:v>
              </c:pt>
            </c:numLit>
          </c:val>
        </c:ser>
        <c:ser>
          <c:idx val="2"/>
          <c:order val="2"/>
          <c:tx>
            <c:v>Gastos Operativos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8964</c:v>
              </c:pt>
              <c:pt idx="1">
                <c:v>7887</c:v>
              </c:pt>
              <c:pt idx="2">
                <c:v>7446</c:v>
              </c:pt>
              <c:pt idx="3">
                <c:v>8753</c:v>
              </c:pt>
              <c:pt idx="4">
                <c:v>11090</c:v>
              </c:pt>
              <c:pt idx="5">
                <c:v>15208</c:v>
              </c:pt>
            </c:numLit>
          </c:val>
        </c:ser>
        <c:axId val="39060546"/>
        <c:axId val="8752123"/>
      </c:barChart>
      <c:catAx>
        <c:axId val="39060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752123"/>
        <c:crosses val="autoZero"/>
        <c:auto val="1"/>
        <c:lblOffset val="100"/>
        <c:noMultiLvlLbl val="0"/>
      </c:catAx>
      <c:valAx>
        <c:axId val="87521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0605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3625"/>
          <c:y val="0.80375"/>
          <c:w val="0.891"/>
          <c:h val="0.17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PROMEDIO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135"/>
          <c:w val="0.9565"/>
          <c:h val="0.673"/>
        </c:manualLayout>
      </c:layout>
      <c:barChart>
        <c:barDir val="col"/>
        <c:grouping val="clustered"/>
        <c:varyColors val="0"/>
        <c:ser>
          <c:idx val="0"/>
          <c:order val="0"/>
          <c:tx>
            <c:v>CARTERA DE CREDITOS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159413.11904761905</c:v>
              </c:pt>
              <c:pt idx="1">
                <c:v>187622.45238095237</c:v>
              </c:pt>
              <c:pt idx="2">
                <c:v>207483.05128205128</c:v>
              </c:pt>
              <c:pt idx="3">
                <c:v>222904.60975609755</c:v>
              </c:pt>
              <c:pt idx="4">
                <c:v>386382.61904761905</c:v>
              </c:pt>
              <c:pt idx="5">
                <c:v>269199.29411764705</c:v>
              </c:pt>
            </c:numLit>
          </c:val>
        </c:ser>
        <c:ser>
          <c:idx val="1"/>
          <c:order val="1"/>
          <c:tx>
            <c:v>INVERSIONES EN TÍTULOS VALORES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63045.28571428572</c:v>
              </c:pt>
              <c:pt idx="1">
                <c:v>85456.45238095238</c:v>
              </c:pt>
              <c:pt idx="2">
                <c:v>84494.97435897436</c:v>
              </c:pt>
              <c:pt idx="3">
                <c:v>75172.24390243902</c:v>
              </c:pt>
              <c:pt idx="4">
                <c:v>227628.66666666666</c:v>
              </c:pt>
              <c:pt idx="5">
                <c:v>178809.58823529413</c:v>
              </c:pt>
            </c:numLit>
          </c:val>
        </c:ser>
        <c:ser>
          <c:idx val="2"/>
          <c:order val="2"/>
          <c:tx>
            <c:v>TOTAL DEL ACTIVO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369105.0714285714</c:v>
              </c:pt>
              <c:pt idx="1">
                <c:v>447500.64285714284</c:v>
              </c:pt>
              <c:pt idx="2">
                <c:v>484629.5641025641</c:v>
              </c:pt>
              <c:pt idx="3">
                <c:v>493670.0487804878</c:v>
              </c:pt>
              <c:pt idx="4">
                <c:v>992871.4761904762</c:v>
              </c:pt>
              <c:pt idx="5">
                <c:v>714055.4705882353</c:v>
              </c:pt>
            </c:numLit>
          </c:val>
        </c:ser>
        <c:ser>
          <c:idx val="3"/>
          <c:order val="3"/>
          <c:tx>
            <c:v>CAPTACIONES DEL PUBLICO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278744.61904761905</c:v>
              </c:pt>
              <c:pt idx="1">
                <c:v>347195.9761904762</c:v>
              </c:pt>
              <c:pt idx="2">
                <c:v>366841.8461538461</c:v>
              </c:pt>
              <c:pt idx="3">
                <c:v>366540.9756097561</c:v>
              </c:pt>
              <c:pt idx="4">
                <c:v>679203.9523809524</c:v>
              </c:pt>
              <c:pt idx="5">
                <c:v>494279.0882352941</c:v>
              </c:pt>
            </c:numLit>
          </c:val>
        </c:ser>
        <c:ser>
          <c:idx val="4"/>
          <c:order val="4"/>
          <c:tx>
            <c:v>Capital pagado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80008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12565.880952380952</c:v>
              </c:pt>
              <c:pt idx="1">
                <c:v>14771.404761904761</c:v>
              </c:pt>
              <c:pt idx="2">
                <c:v>18642.30769230769</c:v>
              </c:pt>
              <c:pt idx="3">
                <c:v>21005</c:v>
              </c:pt>
              <c:pt idx="4">
                <c:v>57165.80952380953</c:v>
              </c:pt>
              <c:pt idx="5">
                <c:v>42826.64705882353</c:v>
              </c:pt>
            </c:numLit>
          </c:val>
        </c:ser>
        <c:ser>
          <c:idx val="5"/>
          <c:order val="5"/>
          <c:tx>
            <c:v>TOTAL DEL PATRIMONIO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808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48833.380952380954</c:v>
              </c:pt>
              <c:pt idx="1">
                <c:v>56305.02380952381</c:v>
              </c:pt>
              <c:pt idx="2">
                <c:v>70310.38461538461</c:v>
              </c:pt>
              <c:pt idx="3">
                <c:v>70051.43902439025</c:v>
              </c:pt>
              <c:pt idx="4">
                <c:v>161361.42857142858</c:v>
              </c:pt>
              <c:pt idx="5">
                <c:v>113339.0294117647</c:v>
              </c:pt>
            </c:numLit>
          </c:val>
        </c:ser>
        <c:ser>
          <c:idx val="6"/>
          <c:order val="6"/>
          <c:tx>
            <c:v>TOTAL DEL PASIVO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66CC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320271.6904761905</c:v>
              </c:pt>
              <c:pt idx="1">
                <c:v>391195.61904761905</c:v>
              </c:pt>
              <c:pt idx="2">
                <c:v>414319.1794871795</c:v>
              </c:pt>
              <c:pt idx="3">
                <c:v>423618.60975609755</c:v>
              </c:pt>
              <c:pt idx="4">
                <c:v>831510.0476190476</c:v>
              </c:pt>
              <c:pt idx="5">
                <c:v>600716.4411764706</c:v>
              </c:pt>
            </c:numLit>
          </c:val>
        </c:ser>
        <c:ser>
          <c:idx val="7"/>
          <c:order val="7"/>
          <c:tx>
            <c:v>ACTIVOS DE LOS FIDEICOMISOS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CCCC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130571.97619047618</c:v>
              </c:pt>
              <c:pt idx="1">
                <c:v>148828.83333333334</c:v>
              </c:pt>
              <c:pt idx="2">
                <c:v>171867.07692307694</c:v>
              </c:pt>
              <c:pt idx="3">
                <c:v>188168.8536585366</c:v>
              </c:pt>
              <c:pt idx="4">
                <c:v>477928.95238095237</c:v>
              </c:pt>
              <c:pt idx="5">
                <c:v>382950.32352941175</c:v>
              </c:pt>
            </c:numLit>
          </c:val>
        </c:ser>
        <c:axId val="8641072"/>
        <c:axId val="65422193"/>
      </c:barChart>
      <c:catAx>
        <c:axId val="8641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5422193"/>
        <c:crosses val="autoZero"/>
        <c:auto val="1"/>
        <c:lblOffset val="100"/>
        <c:noMultiLvlLbl val="0"/>
      </c:catAx>
      <c:valAx>
        <c:axId val="654221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86410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.1605"/>
          <c:y val="0.8187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PROMEDIO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825"/>
          <c:w val="0.824"/>
          <c:h val="0.63175"/>
        </c:manualLayout>
      </c:layout>
      <c:barChart>
        <c:barDir val="col"/>
        <c:grouping val="clustered"/>
        <c:varyColors val="0"/>
        <c:ser>
          <c:idx val="0"/>
          <c:order val="0"/>
          <c:tx>
            <c:v>TOTAL INGRESOS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41353.09523809524</c:v>
              </c:pt>
              <c:pt idx="1">
                <c:v>40613.59523809524</c:v>
              </c:pt>
              <c:pt idx="2">
                <c:v>47643.461538461546</c:v>
              </c:pt>
              <c:pt idx="3">
                <c:v>51837.65853658537</c:v>
              </c:pt>
              <c:pt idx="4">
                <c:v>180867.90476190476</c:v>
              </c:pt>
              <c:pt idx="5">
                <c:v>95628.67647058824</c:v>
              </c:pt>
            </c:numLit>
          </c:val>
        </c:ser>
        <c:ser>
          <c:idx val="1"/>
          <c:order val="1"/>
          <c:tx>
            <c:v>INGRESOS FINANCIEROS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31674.95238095238</c:v>
              </c:pt>
              <c:pt idx="1">
                <c:v>31442.52380952381</c:v>
              </c:pt>
              <c:pt idx="2">
                <c:v>36867.53846153846</c:v>
              </c:pt>
              <c:pt idx="3">
                <c:v>39653.85365853659</c:v>
              </c:pt>
              <c:pt idx="4">
                <c:v>110725.14285714286</c:v>
              </c:pt>
              <c:pt idx="5">
                <c:v>71134.14705882352</c:v>
              </c:pt>
            </c:numLit>
          </c:val>
        </c:ser>
        <c:ser>
          <c:idx val="2"/>
          <c:order val="2"/>
          <c:tx>
            <c:v>OTROS INGRESOS OPERATIVOS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8501.119047619048</c:v>
              </c:pt>
              <c:pt idx="1">
                <c:v>8103.761904761905</c:v>
              </c:pt>
              <c:pt idx="2">
                <c:v>9910.410256410256</c:v>
              </c:pt>
              <c:pt idx="3">
                <c:v>11397.707317073171</c:v>
              </c:pt>
              <c:pt idx="4">
                <c:v>68995.61904761905</c:v>
              </c:pt>
              <c:pt idx="5">
                <c:v>23501.882352941175</c:v>
              </c:pt>
            </c:numLit>
          </c:val>
        </c:ser>
        <c:axId val="44466190"/>
        <c:axId val="41714967"/>
      </c:barChart>
      <c:catAx>
        <c:axId val="44466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714967"/>
        <c:crosses val="autoZero"/>
        <c:auto val="1"/>
        <c:lblOffset val="100"/>
        <c:noMultiLvlLbl val="0"/>
      </c:catAx>
      <c:valAx>
        <c:axId val="417149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4661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3"/>
          <c:y val="0.80375"/>
          <c:w val="0.68225"/>
          <c:h val="0.18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BANGENTE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02"/>
          <c:w val="0.84025"/>
          <c:h val="0.5935"/>
        </c:manualLayout>
      </c:layout>
      <c:barChart>
        <c:barDir val="col"/>
        <c:grouping val="clustered"/>
        <c:varyColors val="0"/>
        <c:ser>
          <c:idx val="0"/>
          <c:order val="0"/>
          <c:tx>
            <c:v>TOTAL INGRESOS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638</c:v>
              </c:pt>
              <c:pt idx="1">
                <c:v>784</c:v>
              </c:pt>
              <c:pt idx="2">
                <c:v>913</c:v>
              </c:pt>
              <c:pt idx="3">
                <c:v>1821</c:v>
              </c:pt>
              <c:pt idx="4">
                <c:v>1949</c:v>
              </c:pt>
              <c:pt idx="5">
                <c:v>2135</c:v>
              </c:pt>
            </c:numLit>
          </c:val>
        </c:ser>
        <c:ser>
          <c:idx val="1"/>
          <c:order val="1"/>
          <c:tx>
            <c:v>INGRESOS FINANCIEROS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268</c:v>
              </c:pt>
              <c:pt idx="1">
                <c:v>351</c:v>
              </c:pt>
              <c:pt idx="2">
                <c:v>442</c:v>
              </c:pt>
              <c:pt idx="3">
                <c:v>914</c:v>
              </c:pt>
              <c:pt idx="4">
                <c:v>1266</c:v>
              </c:pt>
              <c:pt idx="5">
                <c:v>1447</c:v>
              </c:pt>
            </c:numLit>
          </c:val>
        </c:ser>
        <c:ser>
          <c:idx val="2"/>
          <c:order val="2"/>
          <c:tx>
            <c:v>OTROS INGRESOS OPERATIVOS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356</c:v>
              </c:pt>
              <c:pt idx="1">
                <c:v>420</c:v>
              </c:pt>
              <c:pt idx="2">
                <c:v>454</c:v>
              </c:pt>
              <c:pt idx="3">
                <c:v>890</c:v>
              </c:pt>
              <c:pt idx="4">
                <c:v>657</c:v>
              </c:pt>
              <c:pt idx="5">
                <c:v>636</c:v>
              </c:pt>
            </c:numLit>
          </c:val>
        </c:ser>
        <c:axId val="54286684"/>
        <c:axId val="15496813"/>
      </c:barChart>
      <c:catAx>
        <c:axId val="5428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496813"/>
        <c:crosses val="autoZero"/>
        <c:auto val="1"/>
        <c:lblOffset val="100"/>
        <c:noMultiLvlLbl val="0"/>
      </c:catAx>
      <c:valAx>
        <c:axId val="154968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866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8475"/>
          <c:y val="0.80075"/>
          <c:w val="0.7255"/>
          <c:h val="0.17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GASTOS FINANC./INGRESOS FINANC.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VEN.CRE.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0.2017603520704141</c:v>
              </c:pt>
              <c:pt idx="1">
                <c:v>0.1550573559558599</c:v>
              </c:pt>
              <c:pt idx="2">
                <c:v>0.11555201946927506</c:v>
              </c:pt>
              <c:pt idx="3">
                <c:v>0.14357774468990245</c:v>
              </c:pt>
              <c:pt idx="4">
                <c:v>0.24860316022129786</c:v>
              </c:pt>
              <c:pt idx="5">
                <c:v>0.3192282489989079</c:v>
              </c:pt>
            </c:numLit>
          </c:val>
        </c:ser>
        <c:ser>
          <c:idx val="1"/>
          <c:order val="1"/>
          <c:tx>
            <c:v>PROMEDIO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0.3089101498254592</c:v>
              </c:pt>
              <c:pt idx="1">
                <c:v>0.3104750466838207</c:v>
              </c:pt>
              <c:pt idx="2">
                <c:v>0.28567414597234453</c:v>
              </c:pt>
              <c:pt idx="3">
                <c:v>0.2889947644494307</c:v>
              </c:pt>
              <c:pt idx="4">
                <c:v>0.4306941082766937</c:v>
              </c:pt>
              <c:pt idx="5">
                <c:v>0.38636858859462303</c:v>
              </c:pt>
            </c:numLit>
          </c:val>
        </c:ser>
        <c:ser>
          <c:idx val="2"/>
          <c:order val="2"/>
          <c:tx>
            <c:v>BANGENTE 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Lit>
              <c:ptCount val="6"/>
              <c:pt idx="0">
                <c:v>0.0708955223880597</c:v>
              </c:pt>
              <c:pt idx="1">
                <c:v>0.2222222222222222</c:v>
              </c:pt>
              <c:pt idx="2">
                <c:v>0.1832579185520362</c:v>
              </c:pt>
              <c:pt idx="3">
                <c:v>0.31291028446389496</c:v>
              </c:pt>
              <c:pt idx="4">
                <c:v>0.4399684044233807</c:v>
              </c:pt>
              <c:pt idx="5">
                <c:v>0.2460262612301313</c:v>
              </c:pt>
            </c:numLit>
          </c:val>
        </c:ser>
        <c:ser>
          <c:idx val="3"/>
          <c:order val="3"/>
          <c:tx>
            <c:v>INDUSTRIAL </c:v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Lit>
              <c:ptCount val="6"/>
              <c:pt idx="0">
                <c:v>0.6019705940183078</c:v>
              </c:pt>
              <c:pt idx="1">
                <c:v>0.5918725921627416</c:v>
              </c:pt>
              <c:pt idx="2">
                <c:v>0.6097979039472395</c:v>
              </c:pt>
              <c:pt idx="3">
                <c:v>0.7813994747186614</c:v>
              </c:pt>
              <c:pt idx="4">
                <c:v>1.3359962639480927</c:v>
              </c:pt>
              <c:pt idx="5">
                <c:v>1.169440598302674</c:v>
              </c:pt>
            </c:numLit>
          </c:val>
        </c:ser>
        <c:axId val="20497070"/>
        <c:axId val="27179319"/>
      </c:barChart>
      <c:catAx>
        <c:axId val="2049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179319"/>
        <c:crosses val="autoZero"/>
        <c:auto val="1"/>
        <c:lblOffset val="100"/>
        <c:noMultiLvlLbl val="0"/>
      </c:catAx>
      <c:valAx>
        <c:axId val="27179319"/>
        <c:scaling>
          <c:orientation val="minMax"/>
          <c:max val="1.6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4970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INDUSTRIAL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015"/>
          <c:w val="0.84325"/>
          <c:h val="0.68575"/>
        </c:manualLayout>
      </c:layout>
      <c:barChart>
        <c:barDir val="col"/>
        <c:grouping val="clustered"/>
        <c:varyColors val="0"/>
        <c:ser>
          <c:idx val="0"/>
          <c:order val="0"/>
          <c:tx>
            <c:v>TOTAL INGRESOS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102677</c:v>
              </c:pt>
              <c:pt idx="1">
                <c:v>96143</c:v>
              </c:pt>
              <c:pt idx="2">
                <c:v>116025</c:v>
              </c:pt>
              <c:pt idx="3">
                <c:v>83455</c:v>
              </c:pt>
              <c:pt idx="4">
                <c:v>417757</c:v>
              </c:pt>
              <c:pt idx="5">
                <c:v>148402</c:v>
              </c:pt>
            </c:numLit>
          </c:val>
        </c:ser>
        <c:ser>
          <c:idx val="1"/>
          <c:order val="1"/>
          <c:tx>
            <c:v>INGRESOS FINANCIEROS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45773</c:v>
              </c:pt>
              <c:pt idx="1">
                <c:v>62037</c:v>
              </c:pt>
              <c:pt idx="2">
                <c:v>61258</c:v>
              </c:pt>
              <c:pt idx="3">
                <c:v>57493</c:v>
              </c:pt>
              <c:pt idx="4">
                <c:v>100641</c:v>
              </c:pt>
              <c:pt idx="5">
                <c:v>106167</c:v>
              </c:pt>
            </c:numLit>
          </c:val>
        </c:ser>
        <c:ser>
          <c:idx val="2"/>
          <c:order val="2"/>
          <c:tx>
            <c:v>OTROS INGRESOS OPERATIVOS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34391</c:v>
              </c:pt>
              <c:pt idx="1">
                <c:v>33731</c:v>
              </c:pt>
              <c:pt idx="2">
                <c:v>54477</c:v>
              </c:pt>
              <c:pt idx="3">
                <c:v>25902</c:v>
              </c:pt>
              <c:pt idx="4">
                <c:v>316543</c:v>
              </c:pt>
              <c:pt idx="5">
                <c:v>41672</c:v>
              </c:pt>
            </c:numLit>
          </c:val>
        </c:ser>
        <c:axId val="31917466"/>
        <c:axId val="15534323"/>
      </c:barChart>
      <c:catAx>
        <c:axId val="31917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534323"/>
        <c:crosses val="autoZero"/>
        <c:auto val="1"/>
        <c:lblOffset val="100"/>
        <c:noMultiLvlLbl val="0"/>
      </c:catAx>
      <c:valAx>
        <c:axId val="155343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174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0825"/>
          <c:y val="0.80925"/>
          <c:w val="0.69925"/>
          <c:h val="0.17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PROMEDIO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57"/>
          <c:w val="0.94875"/>
          <c:h val="0.562"/>
        </c:manualLayout>
      </c:layout>
      <c:barChart>
        <c:barDir val="col"/>
        <c:grouping val="clustered"/>
        <c:varyColors val="0"/>
        <c:ser>
          <c:idx val="2"/>
          <c:order val="0"/>
          <c:tx>
            <c:v>INGRESOS FINANCIEROS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31674.95238095238</c:v>
              </c:pt>
              <c:pt idx="1">
                <c:v>31442.52380952381</c:v>
              </c:pt>
              <c:pt idx="2">
                <c:v>36867.53846153846</c:v>
              </c:pt>
              <c:pt idx="3">
                <c:v>39653.85365853659</c:v>
              </c:pt>
              <c:pt idx="4">
                <c:v>110725.14285714286</c:v>
              </c:pt>
              <c:pt idx="5">
                <c:v>71134.14705882352</c:v>
              </c:pt>
            </c:numLit>
          </c:val>
        </c:ser>
        <c:ser>
          <c:idx val="1"/>
          <c:order val="1"/>
          <c:tx>
            <c:v>Ingresos por Cartera de Créditos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22204.619047619046</c:v>
              </c:pt>
              <c:pt idx="1">
                <c:v>22925.833333333332</c:v>
              </c:pt>
              <c:pt idx="2">
                <c:v>25395.71794871795</c:v>
              </c:pt>
              <c:pt idx="3">
                <c:v>28312.60975609756</c:v>
              </c:pt>
              <c:pt idx="4">
                <c:v>73736.80952380953</c:v>
              </c:pt>
              <c:pt idx="5">
                <c:v>43824.617647058825</c:v>
              </c:pt>
            </c:numLit>
          </c:val>
        </c:ser>
        <c:ser>
          <c:idx val="0"/>
          <c:order val="2"/>
          <c:tx>
            <c:v>Ingresos por Inversiones en Valores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7450.4047619047615</c:v>
              </c:pt>
              <c:pt idx="1">
                <c:v>6603.809523809524</c:v>
              </c:pt>
              <c:pt idx="2">
                <c:v>9148.615384615385</c:v>
              </c:pt>
              <c:pt idx="3">
                <c:v>8628.634146341463</c:v>
              </c:pt>
              <c:pt idx="4">
                <c:v>29356.04761904762</c:v>
              </c:pt>
              <c:pt idx="5">
                <c:v>22749.352941176472</c:v>
              </c:pt>
            </c:numLit>
          </c:val>
        </c:ser>
        <c:axId val="35405896"/>
        <c:axId val="4413993"/>
      </c:barChart>
      <c:catAx>
        <c:axId val="35405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13993"/>
        <c:crosses val="autoZero"/>
        <c:auto val="1"/>
        <c:lblOffset val="100"/>
        <c:noMultiLvlLbl val="0"/>
      </c:catAx>
      <c:valAx>
        <c:axId val="44139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4058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585"/>
          <c:y val="0.8065"/>
          <c:w val="0.7955"/>
          <c:h val="0.17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PROMEDIO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5625"/>
          <c:w val="0.9485"/>
          <c:h val="0.564"/>
        </c:manualLayout>
      </c:layout>
      <c:barChart>
        <c:barDir val="col"/>
        <c:grouping val="clustered"/>
        <c:varyColors val="0"/>
        <c:ser>
          <c:idx val="0"/>
          <c:order val="0"/>
          <c:tx>
            <c:v>TOTAL GASTOS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33474.28571428572</c:v>
              </c:pt>
              <c:pt idx="1">
                <c:v>33016.54761904762</c:v>
              </c:pt>
              <c:pt idx="2">
                <c:v>38512.92307692308</c:v>
              </c:pt>
              <c:pt idx="3">
                <c:v>38764.95121951219</c:v>
              </c:pt>
              <c:pt idx="4">
                <c:v>118011.71428571428</c:v>
              </c:pt>
              <c:pt idx="5">
                <c:v>71298</c:v>
              </c:pt>
            </c:numLit>
          </c:val>
        </c:ser>
        <c:ser>
          <c:idx val="1"/>
          <c:order val="1"/>
          <c:tx>
            <c:v>GASTOS FINANCIEROS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9784.714285714286</c:v>
              </c:pt>
              <c:pt idx="1">
                <c:v>9762.119047619048</c:v>
              </c:pt>
              <c:pt idx="2">
                <c:v>10532.102564102564</c:v>
              </c:pt>
              <c:pt idx="3">
                <c:v>11459.756097560976</c:v>
              </c:pt>
              <c:pt idx="4">
                <c:v>47688.666666666664</c:v>
              </c:pt>
              <c:pt idx="5">
                <c:v>27484</c:v>
              </c:pt>
            </c:numLit>
          </c:val>
        </c:ser>
        <c:ser>
          <c:idx val="2"/>
          <c:order val="2"/>
          <c:tx>
            <c:v>GASTOS DE TRANSFORMACION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20943.166666666668</c:v>
              </c:pt>
              <c:pt idx="1">
                <c:v>20968.95238095238</c:v>
              </c:pt>
              <c:pt idx="2">
                <c:v>24899.923076923078</c:v>
              </c:pt>
              <c:pt idx="3">
                <c:v>23861.09756097561</c:v>
              </c:pt>
              <c:pt idx="4">
                <c:v>52942.95238095238</c:v>
              </c:pt>
              <c:pt idx="5">
                <c:v>37744.08823529412</c:v>
              </c:pt>
            </c:numLit>
          </c:val>
        </c:ser>
        <c:axId val="7848166"/>
        <c:axId val="58790799"/>
      </c:barChart>
      <c:catAx>
        <c:axId val="7848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90799"/>
        <c:crosses val="autoZero"/>
        <c:auto val="1"/>
        <c:lblOffset val="100"/>
        <c:noMultiLvlLbl val="0"/>
      </c:catAx>
      <c:valAx>
        <c:axId val="58790799"/>
        <c:scaling>
          <c:orientation val="minMax"/>
        </c:scaling>
        <c:axPos val="l"/>
        <c:majorGridlines>
          <c:spPr>
            <a:ln w="3175">
              <a:solidFill>
                <a:srgbClr val="9933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8481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7475"/>
          <c:y val="0.8145"/>
          <c:w val="0.779"/>
          <c:h val="0.17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BANGENTE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575"/>
          <c:w val="0.94825"/>
          <c:h val="0.565"/>
        </c:manualLayout>
      </c:layout>
      <c:barChart>
        <c:barDir val="col"/>
        <c:grouping val="clustered"/>
        <c:varyColors val="0"/>
        <c:ser>
          <c:idx val="0"/>
          <c:order val="0"/>
          <c:tx>
            <c:v>TOTAL GASTOS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807</c:v>
              </c:pt>
              <c:pt idx="1">
                <c:v>964</c:v>
              </c:pt>
              <c:pt idx="2">
                <c:v>1035</c:v>
              </c:pt>
              <c:pt idx="3">
                <c:v>1666</c:v>
              </c:pt>
              <c:pt idx="4">
                <c:v>2095</c:v>
              </c:pt>
              <c:pt idx="5">
                <c:v>2159</c:v>
              </c:pt>
            </c:numLit>
          </c:val>
        </c:ser>
        <c:ser>
          <c:idx val="1"/>
          <c:order val="1"/>
          <c:tx>
            <c:v>GASTOS FINANCIEROS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19</c:v>
              </c:pt>
              <c:pt idx="1">
                <c:v>78</c:v>
              </c:pt>
              <c:pt idx="2">
                <c:v>81</c:v>
              </c:pt>
              <c:pt idx="3">
                <c:v>286</c:v>
              </c:pt>
              <c:pt idx="4">
                <c:v>557</c:v>
              </c:pt>
              <c:pt idx="5">
                <c:v>356</c:v>
              </c:pt>
            </c:numLit>
          </c:val>
        </c:ser>
        <c:ser>
          <c:idx val="2"/>
          <c:order val="2"/>
          <c:tx>
            <c:v>GASTOS DE TRANSFORMACION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654</c:v>
              </c:pt>
              <c:pt idx="1">
                <c:v>831</c:v>
              </c:pt>
              <c:pt idx="2">
                <c:v>946</c:v>
              </c:pt>
              <c:pt idx="3">
                <c:v>1193</c:v>
              </c:pt>
              <c:pt idx="4">
                <c:v>1229</c:v>
              </c:pt>
              <c:pt idx="5">
                <c:v>1368</c:v>
              </c:pt>
            </c:numLit>
          </c:val>
        </c:ser>
        <c:axId val="31726324"/>
        <c:axId val="64866981"/>
      </c:barChart>
      <c:catAx>
        <c:axId val="31726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866981"/>
        <c:crosses val="autoZero"/>
        <c:auto val="1"/>
        <c:lblOffset val="100"/>
        <c:noMultiLvlLbl val="0"/>
      </c:catAx>
      <c:valAx>
        <c:axId val="64866981"/>
        <c:scaling>
          <c:orientation val="minMax"/>
        </c:scaling>
        <c:axPos val="l"/>
        <c:majorGridlines>
          <c:spPr>
            <a:ln w="3175">
              <a:solidFill>
                <a:srgbClr val="9933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7263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295"/>
          <c:y val="0.837"/>
          <c:w val="0.80575"/>
          <c:h val="0.14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INDUSTRIAL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5475"/>
          <c:w val="0.949"/>
          <c:h val="0.56825"/>
        </c:manualLayout>
      </c:layout>
      <c:barChart>
        <c:barDir val="col"/>
        <c:grouping val="clustered"/>
        <c:varyColors val="0"/>
        <c:ser>
          <c:idx val="0"/>
          <c:order val="0"/>
          <c:tx>
            <c:v>TOTAL GASTOS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90525</c:v>
              </c:pt>
              <c:pt idx="1">
                <c:v>89349</c:v>
              </c:pt>
              <c:pt idx="2">
                <c:v>105768</c:v>
              </c:pt>
              <c:pt idx="3">
                <c:v>87656</c:v>
              </c:pt>
              <c:pt idx="4">
                <c:v>312941</c:v>
              </c:pt>
              <c:pt idx="5">
                <c:v>190598</c:v>
              </c:pt>
            </c:numLit>
          </c:val>
        </c:ser>
        <c:ser>
          <c:idx val="1"/>
          <c:order val="1"/>
          <c:tx>
            <c:v>GASTOS FINANCIEROS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27554</c:v>
              </c:pt>
              <c:pt idx="1">
                <c:v>36718</c:v>
              </c:pt>
              <c:pt idx="2">
                <c:v>37355</c:v>
              </c:pt>
              <c:pt idx="3">
                <c:v>44925</c:v>
              </c:pt>
              <c:pt idx="4">
                <c:v>134456</c:v>
              </c:pt>
              <c:pt idx="5">
                <c:v>124156</c:v>
              </c:pt>
            </c:numLit>
          </c:val>
        </c:ser>
        <c:ser>
          <c:idx val="2"/>
          <c:order val="2"/>
          <c:tx>
            <c:v>GASTOS DE TRANSFORMACION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45897</c:v>
              </c:pt>
              <c:pt idx="1">
                <c:v>50815</c:v>
              </c:pt>
              <c:pt idx="2">
                <c:v>55337</c:v>
              </c:pt>
              <c:pt idx="3">
                <c:v>40791</c:v>
              </c:pt>
              <c:pt idx="4">
                <c:v>143655</c:v>
              </c:pt>
              <c:pt idx="5">
                <c:v>63971</c:v>
              </c:pt>
            </c:numLit>
          </c:val>
        </c:ser>
        <c:axId val="59940338"/>
        <c:axId val="4415723"/>
      </c:barChart>
      <c:catAx>
        <c:axId val="59940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15723"/>
        <c:crosses val="autoZero"/>
        <c:auto val="1"/>
        <c:lblOffset val="100"/>
        <c:noMultiLvlLbl val="0"/>
      </c:catAx>
      <c:valAx>
        <c:axId val="4415723"/>
        <c:scaling>
          <c:orientation val="minMax"/>
        </c:scaling>
        <c:axPos val="l"/>
        <c:majorGridlines>
          <c:spPr>
            <a:ln w="3175">
              <a:solidFill>
                <a:srgbClr val="9933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9403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735"/>
          <c:y val="0.80925"/>
          <c:w val="0.7705"/>
          <c:h val="0.17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PROMEDIO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GASTOS FINANCIEROS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9784.714285714286</c:v>
              </c:pt>
              <c:pt idx="1">
                <c:v>9762.119047619048</c:v>
              </c:pt>
              <c:pt idx="2">
                <c:v>10532.102564102564</c:v>
              </c:pt>
              <c:pt idx="3">
                <c:v>11459.756097560976</c:v>
              </c:pt>
              <c:pt idx="4">
                <c:v>47688.666666666664</c:v>
              </c:pt>
              <c:pt idx="5">
                <c:v>27484</c:v>
              </c:pt>
            </c:numLit>
          </c:val>
        </c:ser>
        <c:ser>
          <c:idx val="1"/>
          <c:order val="1"/>
          <c:tx>
            <c:v>Gastos por Captaciones del Público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8443.809523809523</c:v>
              </c:pt>
              <c:pt idx="1">
                <c:v>8397.714285714286</c:v>
              </c:pt>
              <c:pt idx="2">
                <c:v>9060.846153846154</c:v>
              </c:pt>
              <c:pt idx="3">
                <c:v>9557.90243902439</c:v>
              </c:pt>
              <c:pt idx="4">
                <c:v>36975.80952380953</c:v>
              </c:pt>
              <c:pt idx="5">
                <c:v>21910.617647058825</c:v>
              </c:pt>
            </c:numLit>
          </c:val>
        </c:ser>
        <c:axId val="8009056"/>
        <c:axId val="6644705"/>
      </c:barChart>
      <c:catAx>
        <c:axId val="8009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44705"/>
        <c:crosses val="autoZero"/>
        <c:auto val="1"/>
        <c:lblOffset val="100"/>
        <c:noMultiLvlLbl val="0"/>
      </c:catAx>
      <c:valAx>
        <c:axId val="66447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0090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BANGENTE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GASTOS FINANCIEROS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19</c:v>
              </c:pt>
              <c:pt idx="1">
                <c:v>78</c:v>
              </c:pt>
              <c:pt idx="2">
                <c:v>81</c:v>
              </c:pt>
              <c:pt idx="3">
                <c:v>286</c:v>
              </c:pt>
              <c:pt idx="4">
                <c:v>557</c:v>
              </c:pt>
              <c:pt idx="5">
                <c:v>356</c:v>
              </c:pt>
            </c:numLit>
          </c:val>
        </c:ser>
        <c:ser>
          <c:idx val="1"/>
          <c:order val="1"/>
          <c:tx>
            <c:v>Gastos por Captaciones del Público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8</c:v>
              </c:pt>
              <c:pt idx="1">
                <c:v>35</c:v>
              </c:pt>
              <c:pt idx="2">
                <c:v>64</c:v>
              </c:pt>
              <c:pt idx="3">
                <c:v>194</c:v>
              </c:pt>
              <c:pt idx="4">
                <c:v>430</c:v>
              </c:pt>
              <c:pt idx="5">
                <c:v>286</c:v>
              </c:pt>
            </c:numLit>
          </c:val>
        </c:ser>
        <c:axId val="13977790"/>
        <c:axId val="24866055"/>
      </c:barChart>
      <c:catAx>
        <c:axId val="13977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866055"/>
        <c:crosses val="autoZero"/>
        <c:auto val="1"/>
        <c:lblOffset val="100"/>
        <c:noMultiLvlLbl val="0"/>
      </c:catAx>
      <c:valAx>
        <c:axId val="248660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9777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INDUSTRIAL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GASTOS FINANCIEROS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27554</c:v>
              </c:pt>
              <c:pt idx="1">
                <c:v>36718</c:v>
              </c:pt>
              <c:pt idx="2">
                <c:v>37355</c:v>
              </c:pt>
              <c:pt idx="3">
                <c:v>44925</c:v>
              </c:pt>
              <c:pt idx="4">
                <c:v>134456</c:v>
              </c:pt>
              <c:pt idx="5">
                <c:v>124156</c:v>
              </c:pt>
            </c:numLit>
          </c:val>
        </c:ser>
        <c:ser>
          <c:idx val="1"/>
          <c:order val="1"/>
          <c:tx>
            <c:v>Gastos por Captaciones del Público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23903</c:v>
              </c:pt>
              <c:pt idx="1">
                <c:v>31695</c:v>
              </c:pt>
              <c:pt idx="2">
                <c:v>32898</c:v>
              </c:pt>
              <c:pt idx="3">
                <c:v>38734</c:v>
              </c:pt>
              <c:pt idx="4">
                <c:v>100786</c:v>
              </c:pt>
              <c:pt idx="5">
                <c:v>66931</c:v>
              </c:pt>
            </c:numLit>
          </c:val>
        </c:ser>
        <c:axId val="30841740"/>
        <c:axId val="49709533"/>
      </c:barChart>
      <c:catAx>
        <c:axId val="30841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709533"/>
        <c:crosses val="autoZero"/>
        <c:auto val="1"/>
        <c:lblOffset val="100"/>
        <c:noMultiLvlLbl val="0"/>
      </c:catAx>
      <c:valAx>
        <c:axId val="49709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8417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PROMEDIO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2075"/>
          <c:w val="0.87825"/>
          <c:h val="0.597"/>
        </c:manualLayout>
      </c:layout>
      <c:barChart>
        <c:barDir val="col"/>
        <c:grouping val="clustered"/>
        <c:varyColors val="0"/>
        <c:ser>
          <c:idx val="0"/>
          <c:order val="0"/>
          <c:tx>
            <c:v>GASTOS DE TRANSFORMACION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20943.166666666668</c:v>
              </c:pt>
              <c:pt idx="1">
                <c:v>20968.95238095238</c:v>
              </c:pt>
              <c:pt idx="2">
                <c:v>24899.923076923078</c:v>
              </c:pt>
              <c:pt idx="3">
                <c:v>23861.09756097561</c:v>
              </c:pt>
              <c:pt idx="4">
                <c:v>52942.95238095238</c:v>
              </c:pt>
              <c:pt idx="5">
                <c:v>37744.08823529412</c:v>
              </c:pt>
            </c:numLit>
          </c:val>
        </c:ser>
        <c:ser>
          <c:idx val="1"/>
          <c:order val="1"/>
          <c:tx>
            <c:v>Gastos de Personal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9037.761904761905</c:v>
              </c:pt>
              <c:pt idx="1">
                <c:v>9209.761904761905</c:v>
              </c:pt>
              <c:pt idx="2">
                <c:v>11035.25641025641</c:v>
              </c:pt>
              <c:pt idx="3">
                <c:v>10437.975609756097</c:v>
              </c:pt>
              <c:pt idx="4">
                <c:v>22507.85714285714</c:v>
              </c:pt>
              <c:pt idx="5">
                <c:v>16165.64705882353</c:v>
              </c:pt>
            </c:numLit>
          </c:val>
        </c:ser>
        <c:ser>
          <c:idx val="2"/>
          <c:order val="2"/>
          <c:tx>
            <c:v>Gastos Operativos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11343</c:v>
              </c:pt>
              <c:pt idx="1">
                <c:v>11225</c:v>
              </c:pt>
              <c:pt idx="2">
                <c:v>13020.48717948718</c:v>
              </c:pt>
              <c:pt idx="3">
                <c:v>12539.512195121952</c:v>
              </c:pt>
              <c:pt idx="4">
                <c:v>28361.904761904763</c:v>
              </c:pt>
              <c:pt idx="5">
                <c:v>20296.70588235294</c:v>
              </c:pt>
            </c:numLit>
          </c:val>
        </c:ser>
        <c:axId val="59583818"/>
        <c:axId val="38368227"/>
      </c:barChart>
      <c:catAx>
        <c:axId val="59583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68227"/>
        <c:crosses val="autoZero"/>
        <c:auto val="1"/>
        <c:lblOffset val="100"/>
        <c:noMultiLvlLbl val="0"/>
      </c:catAx>
      <c:valAx>
        <c:axId val="383682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5838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6225"/>
          <c:y val="0.8075"/>
          <c:w val="0.737"/>
          <c:h val="0.15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BANGENTE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17"/>
          <c:w val="0.8795"/>
          <c:h val="0.679"/>
        </c:manualLayout>
      </c:layout>
      <c:barChart>
        <c:barDir val="col"/>
        <c:grouping val="clustered"/>
        <c:varyColors val="0"/>
        <c:ser>
          <c:idx val="0"/>
          <c:order val="0"/>
          <c:tx>
            <c:v>GASTOS DE TRANSFORMACION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654</c:v>
              </c:pt>
              <c:pt idx="1">
                <c:v>831</c:v>
              </c:pt>
              <c:pt idx="2">
                <c:v>946</c:v>
              </c:pt>
              <c:pt idx="3">
                <c:v>1193</c:v>
              </c:pt>
              <c:pt idx="4">
                <c:v>1229</c:v>
              </c:pt>
              <c:pt idx="5">
                <c:v>1368</c:v>
              </c:pt>
            </c:numLit>
          </c:val>
        </c:ser>
        <c:ser>
          <c:idx val="1"/>
          <c:order val="1"/>
          <c:tx>
            <c:v>Gastos de Personal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353</c:v>
              </c:pt>
              <c:pt idx="1">
                <c:v>475</c:v>
              </c:pt>
              <c:pt idx="2">
                <c:v>563</c:v>
              </c:pt>
              <c:pt idx="3">
                <c:v>742</c:v>
              </c:pt>
              <c:pt idx="4">
                <c:v>754</c:v>
              </c:pt>
              <c:pt idx="5">
                <c:v>768</c:v>
              </c:pt>
            </c:numLit>
          </c:val>
        </c:ser>
        <c:ser>
          <c:idx val="2"/>
          <c:order val="2"/>
          <c:tx>
            <c:v>Gastos Operativos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301</c:v>
              </c:pt>
              <c:pt idx="1">
                <c:v>355</c:v>
              </c:pt>
              <c:pt idx="2">
                <c:v>381</c:v>
              </c:pt>
              <c:pt idx="3">
                <c:v>448</c:v>
              </c:pt>
              <c:pt idx="4">
                <c:v>463</c:v>
              </c:pt>
              <c:pt idx="5">
                <c:v>592</c:v>
              </c:pt>
            </c:numLit>
          </c:val>
        </c:ser>
        <c:axId val="11475320"/>
        <c:axId val="60571801"/>
      </c:barChart>
      <c:catAx>
        <c:axId val="11475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571801"/>
        <c:crosses val="autoZero"/>
        <c:auto val="1"/>
        <c:lblOffset val="100"/>
        <c:noMultiLvlLbl val="0"/>
      </c:catAx>
      <c:valAx>
        <c:axId val="605718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475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2275"/>
          <c:y val="0.82125"/>
          <c:w val="0.78325"/>
          <c:h val="0.15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VEN.CRE.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49"/>
          <c:w val="0.9485"/>
          <c:h val="0.65775"/>
        </c:manualLayout>
      </c:layout>
      <c:barChart>
        <c:barDir val="col"/>
        <c:grouping val="clustered"/>
        <c:varyColors val="0"/>
        <c:ser>
          <c:idx val="0"/>
          <c:order val="0"/>
          <c:tx>
            <c:v>CARTERA DE CREDITOS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145844</c:v>
              </c:pt>
              <c:pt idx="1">
                <c:v>179461</c:v>
              </c:pt>
              <c:pt idx="2">
                <c:v>194571</c:v>
              </c:pt>
              <c:pt idx="3">
                <c:v>196611</c:v>
              </c:pt>
              <c:pt idx="4">
                <c:v>276596</c:v>
              </c:pt>
              <c:pt idx="5">
                <c:v>348759</c:v>
              </c:pt>
            </c:numLit>
          </c:val>
        </c:ser>
        <c:ser>
          <c:idx val="1"/>
          <c:order val="1"/>
          <c:tx>
            <c:v>Créditos reestructurados + vencidos + litigio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4619</c:v>
              </c:pt>
              <c:pt idx="1">
                <c:v>5307</c:v>
              </c:pt>
              <c:pt idx="2">
                <c:v>5068</c:v>
              </c:pt>
              <c:pt idx="3">
                <c:v>5113</c:v>
              </c:pt>
              <c:pt idx="4">
                <c:v>20437</c:v>
              </c:pt>
              <c:pt idx="5">
                <c:v>12152</c:v>
              </c:pt>
            </c:numLit>
          </c:val>
        </c:ser>
        <c:axId val="44648700"/>
        <c:axId val="58688397"/>
      </c:barChart>
      <c:catAx>
        <c:axId val="44648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688397"/>
        <c:crosses val="autoZero"/>
        <c:auto val="1"/>
        <c:lblOffset val="100"/>
        <c:noMultiLvlLbl val="0"/>
      </c:catAx>
      <c:valAx>
        <c:axId val="58688397"/>
        <c:scaling>
          <c:orientation val="minMax"/>
          <c:max val="3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6487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INDUSTRIAL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1625"/>
          <c:w val="0.87725"/>
          <c:h val="0.68175"/>
        </c:manualLayout>
      </c:layout>
      <c:barChart>
        <c:barDir val="col"/>
        <c:grouping val="clustered"/>
        <c:varyColors val="0"/>
        <c:ser>
          <c:idx val="0"/>
          <c:order val="0"/>
          <c:tx>
            <c:v>GASTOS DE TRANSFORMACION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45897</c:v>
              </c:pt>
              <c:pt idx="1">
                <c:v>50815</c:v>
              </c:pt>
              <c:pt idx="2">
                <c:v>55337</c:v>
              </c:pt>
              <c:pt idx="3">
                <c:v>40791</c:v>
              </c:pt>
              <c:pt idx="4">
                <c:v>143655</c:v>
              </c:pt>
              <c:pt idx="5">
                <c:v>63971</c:v>
              </c:pt>
            </c:numLit>
          </c:val>
        </c:ser>
        <c:ser>
          <c:idx val="1"/>
          <c:order val="1"/>
          <c:tx>
            <c:v>Gastos de Personal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25752</c:v>
              </c:pt>
              <c:pt idx="1">
                <c:v>26840</c:v>
              </c:pt>
              <c:pt idx="2">
                <c:v>34266</c:v>
              </c:pt>
              <c:pt idx="3">
                <c:v>23200</c:v>
              </c:pt>
              <c:pt idx="4">
                <c:v>56183</c:v>
              </c:pt>
              <c:pt idx="5">
                <c:v>41515</c:v>
              </c:pt>
            </c:numLit>
          </c:val>
        </c:ser>
        <c:ser>
          <c:idx val="2"/>
          <c:order val="2"/>
          <c:tx>
            <c:v>Gastos Operativos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19112</c:v>
              </c:pt>
              <c:pt idx="1">
                <c:v>23007</c:v>
              </c:pt>
              <c:pt idx="2">
                <c:v>19642</c:v>
              </c:pt>
              <c:pt idx="3">
                <c:v>16206</c:v>
              </c:pt>
              <c:pt idx="4">
                <c:v>85090</c:v>
              </c:pt>
              <c:pt idx="5">
                <c:v>20364</c:v>
              </c:pt>
            </c:numLit>
          </c:val>
        </c:ser>
        <c:axId val="63141782"/>
        <c:axId val="33714559"/>
      </c:barChart>
      <c:catAx>
        <c:axId val="63141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714559"/>
        <c:crosses val="autoZero"/>
        <c:auto val="1"/>
        <c:lblOffset val="100"/>
        <c:noMultiLvlLbl val="0"/>
      </c:catAx>
      <c:valAx>
        <c:axId val="337145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1417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62"/>
          <c:y val="0.81375"/>
          <c:w val="0.743"/>
          <c:h val="0.16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VEN.CRE.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05"/>
          <c:y val="0.10325"/>
          <c:w val="0.842"/>
          <c:h val="0.629"/>
        </c:manualLayout>
      </c:layout>
      <c:barChart>
        <c:barDir val="col"/>
        <c:grouping val="clustered"/>
        <c:varyColors val="0"/>
        <c:ser>
          <c:idx val="0"/>
          <c:order val="0"/>
          <c:tx>
            <c:v>DISPONIBILIDADES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0.2716601675601385</c:v>
              </c:pt>
              <c:pt idx="1">
                <c:v>0.2605398430941746</c:v>
              </c:pt>
              <c:pt idx="2">
                <c:v>0.2636982348072337</c:v>
              </c:pt>
              <c:pt idx="3">
                <c:v>0.28557352650702583</c:v>
              </c:pt>
              <c:pt idx="4">
                <c:v>0.18874294699842753</c:v>
              </c:pt>
              <c:pt idx="5">
                <c:v>0.2304359380095909</c:v>
              </c:pt>
            </c:numLit>
          </c:val>
        </c:ser>
        <c:ser>
          <c:idx val="1"/>
          <c:order val="1"/>
          <c:tx>
            <c:v>Banco Central de Venezuela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0.10287725263008776</c:v>
              </c:pt>
              <c:pt idx="1">
                <c:v>0.10829248323677856</c:v>
              </c:pt>
              <c:pt idx="2">
                <c:v>0.10271619129020929</c:v>
              </c:pt>
              <c:pt idx="3">
                <c:v>0.1397286136235226</c:v>
              </c:pt>
              <c:pt idx="4">
                <c:v>0.09219999940323625</c:v>
              </c:pt>
              <c:pt idx="5">
                <c:v>0.1380929372969186</c:v>
              </c:pt>
            </c:numLit>
          </c:val>
        </c:ser>
        <c:ser>
          <c:idx val="2"/>
          <c:order val="2"/>
          <c:tx>
            <c:v>INVERSIONES EN TÍTULOS VALORES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0.30725986236309005</c:v>
              </c:pt>
              <c:pt idx="1">
                <c:v>0.21329450415064619</c:v>
              </c:pt>
              <c:pt idx="2">
                <c:v>0.15864875684942442</c:v>
              </c:pt>
              <c:pt idx="3">
                <c:v>0.15865400074415356</c:v>
              </c:pt>
              <c:pt idx="4">
                <c:v>0.2936972796524448</c:v>
              </c:pt>
            </c:numLit>
          </c:val>
        </c:ser>
        <c:ser>
          <c:idx val="3"/>
          <c:order val="3"/>
          <c:tx>
            <c:v>CARTERA DE CREDITOS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0.3706951185869476</c:v>
              </c:pt>
              <c:pt idx="1">
                <c:v>0.469261381890539</c:v>
              </c:pt>
              <c:pt idx="2">
                <c:v>0.48272753843168753</c:v>
              </c:pt>
              <c:pt idx="3">
                <c:v>0.45749826593843734</c:v>
              </c:pt>
              <c:pt idx="4">
                <c:v>0.406302123583805</c:v>
              </c:pt>
              <c:pt idx="5">
                <c:v>0.4251319651636126</c:v>
              </c:pt>
            </c:numLit>
          </c:val>
        </c:ser>
        <c:ser>
          <c:idx val="6"/>
          <c:order val="4"/>
          <c:tx>
            <c:v>CREDITOS VIGENTES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0.3706951185869476</c:v>
              </c:pt>
              <c:pt idx="1">
                <c:v>0.469261381890539</c:v>
              </c:pt>
              <c:pt idx="2">
                <c:v>0.48272753843168753</c:v>
              </c:pt>
              <c:pt idx="3">
                <c:v>0.45749826593843734</c:v>
              </c:pt>
              <c:pt idx="4">
                <c:v>0.406302123583805</c:v>
              </c:pt>
              <c:pt idx="5">
                <c:v>0.4251319651636126</c:v>
              </c:pt>
            </c:numLit>
          </c:val>
        </c:ser>
        <c:ser>
          <c:idx val="4"/>
          <c:order val="5"/>
          <c:tx>
            <c:v>Créditos reestructurados + vencidos + litigio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0.011479683768139714</c:v>
              </c:pt>
              <c:pt idx="1">
                <c:v>0.013749987045423925</c:v>
              </c:pt>
              <c:pt idx="2">
                <c:v>0.012447470348838637</c:v>
              </c:pt>
              <c:pt idx="3">
                <c:v>0.011743386449974047</c:v>
              </c:pt>
              <c:pt idx="4">
                <c:v>0.03049015190621261</c:v>
              </c:pt>
              <c:pt idx="5">
                <c:v>0.01467863311872637</c:v>
              </c:pt>
            </c:numLit>
          </c:val>
        </c:ser>
        <c:ser>
          <c:idx val="5"/>
          <c:order val="6"/>
          <c:tx>
            <c:v>(Provisión para cartera de créditos)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0.01970608629521104</c:v>
              </c:pt>
              <c:pt idx="1">
                <c:v>0.018043133556497497</c:v>
              </c:pt>
              <c:pt idx="2">
                <c:v>0.01729088225253039</c:v>
              </c:pt>
              <c:pt idx="3">
                <c:v>0.017671350546861003</c:v>
              </c:pt>
              <c:pt idx="4">
                <c:v>0.024136109876141683</c:v>
              </c:pt>
              <c:pt idx="5">
                <c:v>0.018537934699892494</c:v>
              </c:pt>
            </c:numLit>
          </c:val>
        </c:ser>
        <c:axId val="48446244"/>
        <c:axId val="9206805"/>
      </c:barChart>
      <c:catAx>
        <c:axId val="48446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206805"/>
        <c:crosses val="autoZero"/>
        <c:auto val="1"/>
        <c:lblOffset val="100"/>
        <c:noMultiLvlLbl val="0"/>
      </c:catAx>
      <c:valAx>
        <c:axId val="9206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 ACTIVO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4462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45"/>
          <c:y val="0.7125"/>
          <c:w val="0.87875"/>
          <c:h val="0.26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PROMEDIO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9"/>
          <c:y val="0.10025"/>
          <c:w val="0.844"/>
          <c:h val="0.6355"/>
        </c:manualLayout>
      </c:layout>
      <c:barChart>
        <c:barDir val="col"/>
        <c:grouping val="clustered"/>
        <c:varyColors val="0"/>
        <c:ser>
          <c:idx val="0"/>
          <c:order val="0"/>
          <c:tx>
            <c:v>DISPONIBILIDADES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0.25236587362238383</c:v>
              </c:pt>
              <c:pt idx="1">
                <c:v>0.24251989635343435</c:v>
              </c:pt>
              <c:pt idx="2">
                <c:v>0.22722181726640484</c:v>
              </c:pt>
              <c:pt idx="3">
                <c:v>0.2348569242851649</c:v>
              </c:pt>
              <c:pt idx="4">
                <c:v>0.18612206125945135</c:v>
              </c:pt>
              <c:pt idx="5">
                <c:v>0.18883328639075084</c:v>
              </c:pt>
            </c:numLit>
          </c:val>
        </c:ser>
        <c:ser>
          <c:idx val="1"/>
          <c:order val="1"/>
          <c:tx>
            <c:v>Banco Central de Venezuela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0.15713534402676538</c:v>
              </c:pt>
              <c:pt idx="1">
                <c:v>0.15144968932473468</c:v>
              </c:pt>
              <c:pt idx="2">
                <c:v>0.1420851019544243</c:v>
              </c:pt>
              <c:pt idx="3">
                <c:v>0.14652983388924923</c:v>
              </c:pt>
              <c:pt idx="4">
                <c:v>0.10908600312292853</c:v>
              </c:pt>
              <c:pt idx="5">
                <c:v>0.11459955780334416</c:v>
              </c:pt>
            </c:numLit>
          </c:val>
        </c:ser>
        <c:ser>
          <c:idx val="2"/>
          <c:order val="2"/>
          <c:tx>
            <c:v>INVERSIONES EN TÍTULOS VALORES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0.17080579649116562</c:v>
              </c:pt>
              <c:pt idx="1">
                <c:v>0.19096386506920157</c:v>
              </c:pt>
              <c:pt idx="2">
                <c:v>0.17434960765433688</c:v>
              </c:pt>
              <c:pt idx="3">
                <c:v>0.15227223950113417</c:v>
              </c:pt>
              <c:pt idx="4">
                <c:v>0.22926297322997877</c:v>
              </c:pt>
              <c:pt idx="5">
                <c:v>0.25041414231865167</c:v>
              </c:pt>
            </c:numLit>
          </c:val>
        </c:ser>
        <c:ser>
          <c:idx val="3"/>
          <c:order val="3"/>
          <c:tx>
            <c:v>CARTERA DE CREDITOS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0.4324775762328097</c:v>
              </c:pt>
              <c:pt idx="1">
                <c:v>0.4196059947133888</c:v>
              </c:pt>
              <c:pt idx="2">
                <c:v>0.42747214856623506</c:v>
              </c:pt>
              <c:pt idx="3">
                <c:v>0.4511335012345562</c:v>
              </c:pt>
              <c:pt idx="4">
                <c:v>0.38776461788249483</c:v>
              </c:pt>
              <c:pt idx="5">
                <c:v>0.3762187119586936</c:v>
              </c:pt>
            </c:numLit>
          </c:val>
        </c:ser>
        <c:ser>
          <c:idx val="6"/>
          <c:order val="4"/>
          <c:tx>
            <c:v>CREDITOS VIGENTES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0.4324775762328097</c:v>
              </c:pt>
              <c:pt idx="1">
                <c:v>0.4196059947133888</c:v>
              </c:pt>
              <c:pt idx="2">
                <c:v>0.42747214856623506</c:v>
              </c:pt>
              <c:pt idx="3">
                <c:v>0.4511335012345562</c:v>
              </c:pt>
              <c:pt idx="4">
                <c:v>0.38776461788249483</c:v>
              </c:pt>
              <c:pt idx="5">
                <c:v>0.3762187119586936</c:v>
              </c:pt>
            </c:numLit>
          </c:val>
        </c:ser>
        <c:ser>
          <c:idx val="4"/>
          <c:order val="5"/>
          <c:tx>
            <c:v>Créditos reestructurados + vencidos + litigio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0.033311717343616126</c:v>
              </c:pt>
              <c:pt idx="1">
                <c:v>0.027562929279111973</c:v>
              </c:pt>
              <c:pt idx="2">
                <c:v>0.03413408062716472</c:v>
              </c:pt>
              <c:pt idx="3">
                <c:v>0.030565245711661273</c:v>
              </c:pt>
              <c:pt idx="4">
                <c:v>0.04434147017829622</c:v>
              </c:pt>
              <c:pt idx="5">
                <c:v>0.037943501341096995</c:v>
              </c:pt>
            </c:numLit>
          </c:val>
        </c:ser>
        <c:ser>
          <c:idx val="5"/>
          <c:order val="6"/>
          <c:tx>
            <c:v>(Provisión para cartera de créditos)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0.033898400203890844</c:v>
              </c:pt>
              <c:pt idx="1">
                <c:v>0.027901476278805026</c:v>
              </c:pt>
              <c:pt idx="2">
                <c:v>0.033479126245671224</c:v>
              </c:pt>
              <c:pt idx="3">
                <c:v>0.030173258805427067</c:v>
              </c:pt>
              <c:pt idx="4">
                <c:v>0.04294935598291842</c:v>
              </c:pt>
              <c:pt idx="5">
                <c:v>0.03716167873924443</c:v>
              </c:pt>
            </c:numLit>
          </c:val>
        </c:ser>
        <c:axId val="50926498"/>
        <c:axId val="38543835"/>
      </c:barChart>
      <c:catAx>
        <c:axId val="50926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543835"/>
        <c:crosses val="autoZero"/>
        <c:auto val="1"/>
        <c:lblOffset val="100"/>
        <c:noMultiLvlLbl val="0"/>
      </c:catAx>
      <c:valAx>
        <c:axId val="38543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 ACTIVO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9264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4"/>
          <c:y val="0.726"/>
          <c:w val="0.86275"/>
          <c:h val="0.26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BANGENTE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25"/>
          <c:y val="0.09575"/>
          <c:w val="0.8515"/>
          <c:h val="0.639"/>
        </c:manualLayout>
      </c:layout>
      <c:barChart>
        <c:barDir val="col"/>
        <c:grouping val="clustered"/>
        <c:varyColors val="0"/>
        <c:ser>
          <c:idx val="0"/>
          <c:order val="0"/>
          <c:tx>
            <c:v>DISPONIBILIDADES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0.07275320970042796</c:v>
              </c:pt>
              <c:pt idx="1">
                <c:v>0.09428223844282238</c:v>
              </c:pt>
              <c:pt idx="2">
                <c:v>0.09176354192431363</c:v>
              </c:pt>
              <c:pt idx="3">
                <c:v>0.11722380452705741</c:v>
              </c:pt>
              <c:pt idx="4">
                <c:v>0.0782185628742515</c:v>
              </c:pt>
              <c:pt idx="5">
                <c:v>0.06629491945477076</c:v>
              </c:pt>
            </c:numLit>
          </c:val>
        </c:ser>
        <c:ser>
          <c:idx val="1"/>
          <c:order val="1"/>
          <c:tx>
            <c:v>Banco Central de Venezuela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0.020446980504041846</c:v>
              </c:pt>
              <c:pt idx="1">
                <c:v>0.060218978102189784</c:v>
              </c:pt>
              <c:pt idx="2">
                <c:v>0.04056393767004699</c:v>
              </c:pt>
              <c:pt idx="3">
                <c:v>0.1026832558836756</c:v>
              </c:pt>
              <c:pt idx="4">
                <c:v>0.06530688622754491</c:v>
              </c:pt>
              <c:pt idx="5">
                <c:v>0.053531598513011154</c:v>
              </c:pt>
            </c:numLit>
          </c:val>
        </c:ser>
        <c:ser>
          <c:idx val="2"/>
          <c:order val="2"/>
          <c:tx>
            <c:v>INVERSIONES EN TÍTULOS VALORES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0.0023775558725630053</c:v>
              </c:pt>
              <c:pt idx="1">
                <c:v>0.07755474452554745</c:v>
              </c:pt>
              <c:pt idx="2">
                <c:v>0.0012367054167697256</c:v>
              </c:pt>
              <c:pt idx="3">
                <c:v>0</c:v>
              </c:pt>
              <c:pt idx="4">
                <c:v>0</c:v>
              </c:pt>
              <c:pt idx="5">
                <c:v>0.38909541511771994</c:v>
              </c:pt>
            </c:numLit>
          </c:val>
        </c:ser>
        <c:ser>
          <c:idx val="3"/>
          <c:order val="3"/>
          <c:tx>
            <c:v>CARTERA DE CREDITOS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0.823585354255825</c:v>
              </c:pt>
              <c:pt idx="1">
                <c:v>0.7250608272506083</c:v>
              </c:pt>
              <c:pt idx="2">
                <c:v>0.7905021023992085</c:v>
              </c:pt>
              <c:pt idx="3">
                <c:v>0.8201169239994004</c:v>
              </c:pt>
              <c:pt idx="4">
                <c:v>0.7902320359281437</c:v>
              </c:pt>
              <c:pt idx="5">
                <c:v>0.43246592317224286</c:v>
              </c:pt>
            </c:numLit>
          </c:val>
        </c:ser>
        <c:ser>
          <c:idx val="6"/>
          <c:order val="4"/>
          <c:tx>
            <c:v>CREDITOS VIGENTES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0.823585354255825</c:v>
              </c:pt>
              <c:pt idx="1">
                <c:v>0.7250608272506083</c:v>
              </c:pt>
              <c:pt idx="2">
                <c:v>0.7905021023992085</c:v>
              </c:pt>
              <c:pt idx="3">
                <c:v>0.8201169239994004</c:v>
              </c:pt>
              <c:pt idx="4">
                <c:v>0.7902320359281437</c:v>
              </c:pt>
              <c:pt idx="5">
                <c:v>0.43246592317224286</c:v>
              </c:pt>
            </c:numLit>
          </c:val>
        </c:ser>
        <c:ser>
          <c:idx val="4"/>
          <c:order val="5"/>
          <c:tx>
            <c:v>Créditos reestructurados + vencidos + litigio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0.09795530194959581</c:v>
              </c:pt>
              <c:pt idx="1">
                <c:v>0.04227493917274939</c:v>
              </c:pt>
              <c:pt idx="2">
                <c:v>0.021766015335147167</c:v>
              </c:pt>
              <c:pt idx="3">
                <c:v>0.01993704092339979</c:v>
              </c:pt>
              <c:pt idx="4">
                <c:v>0.09431137724550898</c:v>
              </c:pt>
              <c:pt idx="5">
                <c:v>0.07806691449814127</c:v>
              </c:pt>
            </c:numLit>
          </c:val>
        </c:ser>
        <c:ser>
          <c:idx val="5"/>
          <c:order val="6"/>
          <c:tx>
            <c:v>(Provisión para cartera de créditos)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0.07845934379457917</c:v>
              </c:pt>
              <c:pt idx="1">
                <c:v>0.035888077858880776</c:v>
              </c:pt>
              <c:pt idx="2">
                <c:v>0.01904526341825377</c:v>
              </c:pt>
              <c:pt idx="3">
                <c:v>0.034027881876780096</c:v>
              </c:pt>
              <c:pt idx="4">
                <c:v>0.08570359281437126</c:v>
              </c:pt>
              <c:pt idx="5">
                <c:v>0.07100371747211896</c:v>
              </c:pt>
            </c:numLit>
          </c:val>
        </c:ser>
        <c:axId val="27806864"/>
        <c:axId val="35901521"/>
      </c:barChart>
      <c:catAx>
        <c:axId val="27806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901521"/>
        <c:crosses val="autoZero"/>
        <c:auto val="1"/>
        <c:lblOffset val="100"/>
        <c:noMultiLvlLbl val="0"/>
      </c:catAx>
      <c:valAx>
        <c:axId val="35901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 ACTIVO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8068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.7325"/>
          <c:w val="0.87875"/>
          <c:h val="0.26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INDUSTRIAL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225"/>
          <c:y val="0.09775"/>
          <c:w val="0.85275"/>
          <c:h val="0.632"/>
        </c:manualLayout>
      </c:layout>
      <c:barChart>
        <c:barDir val="col"/>
        <c:grouping val="clustered"/>
        <c:varyColors val="0"/>
        <c:ser>
          <c:idx val="0"/>
          <c:order val="0"/>
          <c:tx>
            <c:v>DISPONIBILIDADES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0.20857322995348357</c:v>
              </c:pt>
              <c:pt idx="1">
                <c:v>0.1980672088274281</c:v>
              </c:pt>
              <c:pt idx="2">
                <c:v>0.21585983455524727</c:v>
              </c:pt>
              <c:pt idx="3">
                <c:v>0.22955704322408</c:v>
              </c:pt>
              <c:pt idx="4">
                <c:v>0.1545108743932872</c:v>
              </c:pt>
              <c:pt idx="5">
                <c:v>0.14505835520211227</c:v>
              </c:pt>
            </c:numLit>
          </c:val>
        </c:ser>
        <c:ser>
          <c:idx val="1"/>
          <c:order val="1"/>
          <c:tx>
            <c:v>Banco Central de Venezuela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0.13906380472761642</c:v>
              </c:pt>
              <c:pt idx="1">
                <c:v>0.16616271987962597</c:v>
              </c:pt>
              <c:pt idx="2">
                <c:v>0.1708869460856242</c:v>
              </c:pt>
              <c:pt idx="3">
                <c:v>0.18650635368078894</c:v>
              </c:pt>
              <c:pt idx="4">
                <c:v>0.11311509170347997</c:v>
              </c:pt>
              <c:pt idx="5">
                <c:v>0.10427159659916888</c:v>
              </c:pt>
            </c:numLit>
          </c:val>
        </c:ser>
        <c:ser>
          <c:idx val="2"/>
          <c:order val="2"/>
          <c:tx>
            <c:v>INVERSIONES EN TÍTULOS VALORES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0.3511738123361276</c:v>
              </c:pt>
              <c:pt idx="1">
                <c:v>0.3697891663382653</c:v>
              </c:pt>
              <c:pt idx="2">
                <c:v>0.2855257890272447</c:v>
              </c:pt>
              <c:pt idx="3">
                <c:v>0.348959061994898</c:v>
              </c:pt>
              <c:pt idx="4">
                <c:v>0.4565535751300916</c:v>
              </c:pt>
              <c:pt idx="5">
                <c:v>0.42189367193405314</c:v>
              </c:pt>
            </c:numLit>
          </c:val>
        </c:ser>
        <c:ser>
          <c:idx val="3"/>
          <c:order val="3"/>
          <c:tx>
            <c:v>CARTERA DE CREDITOS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0.15553729912462785</c:v>
              </c:pt>
              <c:pt idx="1">
                <c:v>0.199563823308136</c:v>
              </c:pt>
              <c:pt idx="2">
                <c:v>0.21995920516653855</c:v>
              </c:pt>
              <c:pt idx="3">
                <c:v>0.1715136613811107</c:v>
              </c:pt>
              <c:pt idx="4">
                <c:v>0.10370380839316336</c:v>
              </c:pt>
              <c:pt idx="5">
                <c:v>0.10556729115927953</c:v>
              </c:pt>
            </c:numLit>
          </c:val>
        </c:ser>
        <c:ser>
          <c:idx val="6"/>
          <c:order val="4"/>
          <c:tx>
            <c:v>CREDITOS VIGENTES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0.15553729912462785</c:v>
              </c:pt>
              <c:pt idx="1">
                <c:v>0.199563823308136</c:v>
              </c:pt>
              <c:pt idx="2">
                <c:v>0.21995920516653855</c:v>
              </c:pt>
              <c:pt idx="3">
                <c:v>0.1715136613811107</c:v>
              </c:pt>
              <c:pt idx="4">
                <c:v>0.10370380839316336</c:v>
              </c:pt>
              <c:pt idx="5">
                <c:v>0.10556729115927953</c:v>
              </c:pt>
            </c:numLit>
          </c:val>
        </c:ser>
        <c:ser>
          <c:idx val="4"/>
          <c:order val="5"/>
          <c:tx>
            <c:v>Créditos reestructurados + vencidos + litigio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0.06733026670248024</c:v>
              </c:pt>
              <c:pt idx="1">
                <c:v>0.05622111560921435</c:v>
              </c:pt>
              <c:pt idx="2">
                <c:v>0.06199379344394688</c:v>
              </c:pt>
              <c:pt idx="3">
                <c:v>0.06791770725739477</c:v>
              </c:pt>
              <c:pt idx="4">
                <c:v>0.10412510869009257</c:v>
              </c:pt>
              <c:pt idx="5">
                <c:v>0.11185976571213205</c:v>
              </c:pt>
            </c:numLit>
          </c:val>
        </c:ser>
        <c:ser>
          <c:idx val="5"/>
          <c:order val="6"/>
          <c:tx>
            <c:v>(Provisión para cartera de créditos)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0.04125116740635181</c:v>
              </c:pt>
              <c:pt idx="1">
                <c:v>0.03261652276716942</c:v>
              </c:pt>
              <c:pt idx="2">
                <c:v>0.037109636763425415</c:v>
              </c:pt>
              <c:pt idx="3">
                <c:v>0.03366900136033362</c:v>
              </c:pt>
              <c:pt idx="4">
                <c:v>0.057819091229685385</c:v>
              </c:pt>
              <c:pt idx="5">
                <c:v>0.06282125778168421</c:v>
              </c:pt>
            </c:numLit>
          </c:val>
        </c:ser>
        <c:axId val="50507118"/>
        <c:axId val="66650359"/>
      </c:barChart>
      <c:catAx>
        <c:axId val="50507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50359"/>
        <c:crosses val="autoZero"/>
        <c:auto val="1"/>
        <c:lblOffset val="100"/>
        <c:noMultiLvlLbl val="0"/>
      </c:catAx>
      <c:valAx>
        <c:axId val="66650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 ACTIVO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5071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5"/>
          <c:y val="0.722"/>
          <c:w val="0.865"/>
          <c:h val="0.26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VEN.CRE.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3"/>
          <c:y val="0.10025"/>
          <c:w val="0.85975"/>
          <c:h val="0.6215"/>
        </c:manualLayout>
      </c:layout>
      <c:barChart>
        <c:barDir val="col"/>
        <c:grouping val="clustered"/>
        <c:varyColors val="0"/>
        <c:ser>
          <c:idx val="0"/>
          <c:order val="0"/>
          <c:tx>
            <c:v>CAPTACIONES DEL PUBLICO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0.7772834529544784</c:v>
              </c:pt>
              <c:pt idx="1">
                <c:v>0.8628748286918946</c:v>
              </c:pt>
              <c:pt idx="2">
                <c:v>0.8525904022865946</c:v>
              </c:pt>
              <c:pt idx="3">
                <c:v>0.8500215912771241</c:v>
              </c:pt>
              <c:pt idx="4">
                <c:v>0.8050984207949814</c:v>
              </c:pt>
              <c:pt idx="5">
                <c:v>0.8531520174254235</c:v>
              </c:pt>
            </c:numLit>
          </c:val>
        </c:ser>
        <c:ser>
          <c:idx val="1"/>
          <c:order val="1"/>
          <c:tx>
            <c:v>Depósitos en cuentas corrientes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0.40300240880935995</c:v>
              </c:pt>
              <c:pt idx="1">
                <c:v>0.4161000111473217</c:v>
              </c:pt>
              <c:pt idx="2">
                <c:v>0.450609365998364</c:v>
              </c:pt>
              <c:pt idx="3">
                <c:v>0.4588356304053163</c:v>
              </c:pt>
              <c:pt idx="4">
                <c:v>0.37432739242811586</c:v>
              </c:pt>
              <c:pt idx="5">
                <c:v>0.36777191791551356</c:v>
              </c:pt>
            </c:numLit>
          </c:val>
        </c:ser>
        <c:ser>
          <c:idx val="2"/>
          <c:order val="2"/>
          <c:tx>
            <c:v>Depósitos de ahorro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0.25624016812506145</c:v>
              </c:pt>
              <c:pt idx="1">
                <c:v>0.3056202173072005</c:v>
              </c:pt>
              <c:pt idx="2">
                <c:v>0.27619605384191814</c:v>
              </c:pt>
              <c:pt idx="3">
                <c:v>0.31961087720560893</c:v>
              </c:pt>
              <c:pt idx="4">
                <c:v>0.25998360157054246</c:v>
              </c:pt>
              <c:pt idx="5">
                <c:v>0.19932118427236176</c:v>
              </c:pt>
            </c:numLit>
          </c:val>
        </c:ser>
        <c:ser>
          <c:idx val="3"/>
          <c:order val="3"/>
          <c:tx>
            <c:v>Depósitos a plazo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0.0051310097335561895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0.12957176730346562</c:v>
              </c:pt>
              <c:pt idx="5">
                <c:v>0.2545917035290958</c:v>
              </c:pt>
            </c:numLit>
          </c:val>
        </c:ser>
        <c:ser>
          <c:idx val="6"/>
          <c:order val="4"/>
          <c:tx>
            <c:v>OTROS FINANCIAMIENTOS OBTENIDOS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0.1661709763051814</c:v>
              </c:pt>
              <c:pt idx="1">
                <c:v>0.06818882251496691</c:v>
              </c:pt>
              <c:pt idx="2">
                <c:v>0.0833887688228685</c:v>
              </c:pt>
              <c:pt idx="3">
                <c:v>0.08758261662288436</c:v>
              </c:pt>
              <c:pt idx="4">
                <c:v>0.022057297804745874</c:v>
              </c:pt>
              <c:pt idx="5">
                <c:v>0.03806738924487345</c:v>
              </c:pt>
            </c:numLit>
          </c:val>
        </c:ser>
        <c:axId val="24467900"/>
        <c:axId val="60922189"/>
      </c:barChart>
      <c:catAx>
        <c:axId val="24467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922189"/>
        <c:crosses val="autoZero"/>
        <c:auto val="1"/>
        <c:lblOffset val="100"/>
        <c:noMultiLvlLbl val="0"/>
      </c:catAx>
      <c:valAx>
        <c:axId val="60922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 PASIVO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679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275"/>
          <c:y val="0.72925"/>
          <c:w val="0.874"/>
          <c:h val="0.24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PROMEDIO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"/>
          <c:y val="0.10025"/>
          <c:w val="0.84225"/>
          <c:h val="0.62325"/>
        </c:manualLayout>
      </c:layout>
      <c:barChart>
        <c:barDir val="col"/>
        <c:grouping val="clustered"/>
        <c:varyColors val="0"/>
        <c:ser>
          <c:idx val="0"/>
          <c:order val="0"/>
          <c:tx>
            <c:v>CAPTACIONES DEL PUBLICO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0.8703379890778744</c:v>
              </c:pt>
              <c:pt idx="1">
                <c:v>0.8875252157366648</c:v>
              </c:pt>
              <c:pt idx="2">
                <c:v>0.8854087966864144</c:v>
              </c:pt>
              <c:pt idx="3">
                <c:v>0.8652617405566662</c:v>
              </c:pt>
              <c:pt idx="4">
                <c:v>0.8168319244316895</c:v>
              </c:pt>
              <c:pt idx="5">
                <c:v>0.8228159816423124</c:v>
              </c:pt>
            </c:numLit>
          </c:val>
        </c:ser>
        <c:ser>
          <c:idx val="1"/>
          <c:order val="1"/>
          <c:tx>
            <c:v>Depósitos en cuentas corrientes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0.3679637028412856</c:v>
              </c:pt>
              <c:pt idx="1">
                <c:v>0.3967023927135225</c:v>
              </c:pt>
              <c:pt idx="2">
                <c:v>0.40209690930713143</c:v>
              </c:pt>
              <c:pt idx="3">
                <c:v>0.4062439851124715</c:v>
              </c:pt>
              <c:pt idx="4">
                <c:v>0.35471392236419447</c:v>
              </c:pt>
              <c:pt idx="5">
                <c:v>0.3576448102973513</c:v>
              </c:pt>
            </c:numLit>
          </c:val>
        </c:ser>
        <c:ser>
          <c:idx val="2"/>
          <c:order val="2"/>
          <c:tx>
            <c:v>Depósitos de ahorro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8"/>
              <c:pt idx="0">
                <c:v>0.22768778202537468</c:v>
              </c:pt>
              <c:pt idx="1">
                <c:v>0.32515337423312884</c:v>
              </c:pt>
              <c:pt idx="2">
                <c:v>0.1383898868928809</c:v>
              </c:pt>
              <c:pt idx="3">
                <c:v>0.18215923301375572</c:v>
              </c:pt>
              <c:pt idx="4">
                <c:v>0.1245406288280931</c:v>
              </c:pt>
              <c:pt idx="5">
                <c:v>0.24873367102106106</c:v>
              </c:pt>
              <c:pt idx="6">
                <c:v>0.18169556840077072</c:v>
              </c:pt>
              <c:pt idx="7">
                <c:v>0.3683902090125742</c:v>
              </c:pt>
            </c:numLit>
          </c:val>
        </c:ser>
        <c:ser>
          <c:idx val="3"/>
          <c:order val="3"/>
          <c:tx>
            <c:v>Depósitos a plazo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0.2164203443044005</c:v>
              </c:pt>
              <c:pt idx="1">
                <c:v>0.19011862047340097</c:v>
              </c:pt>
              <c:pt idx="2">
                <c:v>0.17344926938527758</c:v>
              </c:pt>
              <c:pt idx="3">
                <c:v>0.15721711942570524</c:v>
              </c:pt>
              <c:pt idx="4">
                <c:v>0.21636012645038052</c:v>
              </c:pt>
              <c:pt idx="5">
                <c:v>0.2019163979638235</c:v>
              </c:pt>
            </c:numLit>
          </c:val>
        </c:ser>
        <c:ser>
          <c:idx val="6"/>
          <c:order val="4"/>
          <c:tx>
            <c:v>OTROS FINANCIAMIENTOS OBTENIDOS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0.06651309665580808</c:v>
              </c:pt>
              <c:pt idx="1">
                <c:v>0.058183532097204324</c:v>
              </c:pt>
              <c:pt idx="2">
                <c:v>0.06008293618297995</c:v>
              </c:pt>
              <c:pt idx="3">
                <c:v>0.07706823032199409</c:v>
              </c:pt>
              <c:pt idx="4">
                <c:v>0.07153136367908047</c:v>
              </c:pt>
              <c:pt idx="5">
                <c:v>0.059434766104532334</c:v>
              </c:pt>
            </c:numLit>
          </c:val>
        </c:ser>
        <c:axId val="28619002"/>
        <c:axId val="44321491"/>
      </c:barChart>
      <c:catAx>
        <c:axId val="28619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321491"/>
        <c:crosses val="autoZero"/>
        <c:auto val="1"/>
        <c:lblOffset val="100"/>
        <c:noMultiLvlLbl val="0"/>
      </c:catAx>
      <c:valAx>
        <c:axId val="44321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 PASIVO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6190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475"/>
          <c:y val="0.73575"/>
          <c:w val="0.87175"/>
          <c:h val="0.24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INDUSTRIAL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225"/>
          <c:y val="0.0955"/>
          <c:w val="0.853"/>
          <c:h val="0.641"/>
        </c:manualLayout>
      </c:layout>
      <c:barChart>
        <c:barDir val="col"/>
        <c:grouping val="clustered"/>
        <c:varyColors val="0"/>
        <c:ser>
          <c:idx val="0"/>
          <c:order val="0"/>
          <c:tx>
            <c:v>CAPTACIONES DEL PUBLICO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0.8069759610741163</c:v>
              </c:pt>
              <c:pt idx="1">
                <c:v>0.8539069986811946</c:v>
              </c:pt>
              <c:pt idx="2">
                <c:v>0.8788997724083759</c:v>
              </c:pt>
              <c:pt idx="3">
                <c:v>0.8892569767069171</c:v>
              </c:pt>
              <c:pt idx="4">
                <c:v>0.6750535893347981</c:v>
              </c:pt>
              <c:pt idx="5">
                <c:v>0.624806731416693</c:v>
              </c:pt>
            </c:numLit>
          </c:val>
        </c:ser>
        <c:ser>
          <c:idx val="1"/>
          <c:order val="1"/>
          <c:tx>
            <c:v>Depósitos en cuentas corrientes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0.23501972136877525</c:v>
              </c:pt>
              <c:pt idx="1">
                <c:v>0.3387857977571295</c:v>
              </c:pt>
              <c:pt idx="2">
                <c:v>0.3777205734963655</c:v>
              </c:pt>
              <c:pt idx="3">
                <c:v>0.3428207945601533</c:v>
              </c:pt>
              <c:pt idx="4">
                <c:v>0.20851136712598944</c:v>
              </c:pt>
              <c:pt idx="5">
                <c:v>0.2224733529840982</c:v>
              </c:pt>
            </c:numLit>
          </c:val>
        </c:ser>
        <c:ser>
          <c:idx val="2"/>
          <c:order val="2"/>
          <c:tx>
            <c:v>Depósitos de ahorro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0.3683902090125742</c:v>
              </c:pt>
              <c:pt idx="1">
                <c:v>0.21176690889828176</c:v>
              </c:pt>
              <c:pt idx="2">
                <c:v>0.19697752952313177</c:v>
              </c:pt>
              <c:pt idx="3">
                <c:v>0.15928267528162005</c:v>
              </c:pt>
              <c:pt idx="4">
                <c:v>0.10471216434515379</c:v>
              </c:pt>
              <c:pt idx="5">
                <c:v>0.12222629766607412</c:v>
              </c:pt>
            </c:numLit>
          </c:val>
        </c:ser>
        <c:ser>
          <c:idx val="3"/>
          <c:order val="3"/>
          <c:tx>
            <c:v>Depósitos a plazo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0.1873308151934156</c:v>
              </c:pt>
              <c:pt idx="1">
                <c:v>0.26373905877145815</c:v>
              </c:pt>
              <c:pt idx="2">
                <c:v>0.26285250087037254</c:v>
              </c:pt>
              <c:pt idx="3">
                <c:v>0.2977648732452936</c:v>
              </c:pt>
              <c:pt idx="4">
                <c:v>0.31675088296964515</c:v>
              </c:pt>
              <c:pt idx="5">
                <c:v>0.24911059303443212</c:v>
              </c:pt>
            </c:numLit>
          </c:val>
        </c:ser>
        <c:ser>
          <c:idx val="6"/>
          <c:order val="4"/>
          <c:tx>
            <c:v>OTROS FINANCIAMIENTOS OBTENIDOS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0.07599840245166242</c:v>
              </c:pt>
              <c:pt idx="1">
                <c:v>0.06884725188783444</c:v>
              </c:pt>
              <c:pt idx="2">
                <c:v>0.06589127584622748</c:v>
              </c:pt>
              <c:pt idx="3">
                <c:v>0.06680807594352066</c:v>
              </c:pt>
              <c:pt idx="4">
                <c:v>0.06268575183893849</c:v>
              </c:pt>
              <c:pt idx="5">
                <c:v>0.11611287119885567</c:v>
              </c:pt>
            </c:numLit>
          </c:val>
        </c:ser>
        <c:axId val="28257960"/>
        <c:axId val="10744585"/>
      </c:barChart>
      <c:catAx>
        <c:axId val="28257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744585"/>
        <c:crosses val="autoZero"/>
        <c:auto val="1"/>
        <c:lblOffset val="100"/>
        <c:noMultiLvlLbl val="0"/>
      </c:catAx>
      <c:valAx>
        <c:axId val="10744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 PASIVO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2579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5"/>
          <c:y val="0.7365"/>
          <c:w val="0.865"/>
          <c:h val="0.25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Si tiene Car.Cre. De Bs. 1,00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VEN.CRE.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0.12626505032774746</c:v>
              </c:pt>
              <c:pt idx="1">
                <c:v>0.09313444146639102</c:v>
              </c:pt>
              <c:pt idx="2">
                <c:v>0.07901999784140494</c:v>
              </c:pt>
              <c:pt idx="3">
                <c:v>0.12938238450544476</c:v>
              </c:pt>
              <c:pt idx="4">
                <c:v>0.21741095315912015</c:v>
              </c:pt>
              <c:pt idx="5">
                <c:v>0.16014497116920282</c:v>
              </c:pt>
            </c:numLit>
          </c:val>
        </c:ser>
        <c:ser>
          <c:idx val="1"/>
          <c:order val="1"/>
          <c:tx>
            <c:v>PROMEDIO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0.13928978480739843</c:v>
              </c:pt>
              <c:pt idx="1">
                <c:v>0.12219131048763963</c:v>
              </c:pt>
              <c:pt idx="2">
                <c:v>0.12239899978237333</c:v>
              </c:pt>
              <c:pt idx="3">
                <c:v>0.12701670812047022</c:v>
              </c:pt>
              <c:pt idx="4">
                <c:v>0.19083883665771717</c:v>
              </c:pt>
              <c:pt idx="5">
                <c:v>0.16279618336557128</c:v>
              </c:pt>
            </c:numLit>
          </c:val>
        </c:ser>
        <c:ser>
          <c:idx val="2"/>
          <c:order val="2"/>
          <c:tx>
            <c:v>BANGENTE 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Lit>
              <c:ptCount val="6"/>
              <c:pt idx="0">
                <c:v>0.1455160744500846</c:v>
              </c:pt>
              <c:pt idx="1">
                <c:v>0.1446985446985447</c:v>
              </c:pt>
              <c:pt idx="2">
                <c:v>0.13345806049267228</c:v>
              </c:pt>
              <c:pt idx="3">
                <c:v>0.16886739817742236</c:v>
              </c:pt>
              <c:pt idx="4">
                <c:v>0.29304286718200984</c:v>
              </c:pt>
              <c:pt idx="5">
                <c:v>0.3727093318297153</c:v>
              </c:pt>
            </c:numLit>
          </c:val>
        </c:ser>
        <c:ser>
          <c:idx val="3"/>
          <c:order val="3"/>
          <c:tx>
            <c:v>INDUSTRIAL </c:v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Lit>
              <c:ptCount val="6"/>
              <c:pt idx="0">
                <c:v>0.11076045321501723</c:v>
              </c:pt>
              <c:pt idx="1">
                <c:v>0.13495095757147674</c:v>
              </c:pt>
              <c:pt idx="2">
                <c:v>0.1308808260878778</c:v>
              </c:pt>
              <c:pt idx="3">
                <c:v>0.11152581726648367</c:v>
              </c:pt>
              <c:pt idx="4">
                <c:v>0.14710896561625153</c:v>
              </c:pt>
              <c:pt idx="5">
                <c:v>0.11097894665430452</c:v>
              </c:pt>
            </c:numLit>
          </c:val>
        </c:ser>
        <c:axId val="59722310"/>
        <c:axId val="51247983"/>
      </c:barChart>
      <c:catAx>
        <c:axId val="59722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247983"/>
        <c:crosses val="autoZero"/>
        <c:auto val="1"/>
        <c:lblOffset val="100"/>
        <c:noMultiLvlLbl val="0"/>
      </c:catAx>
      <c:valAx>
        <c:axId val="51247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tiene ING por CC 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Bs&quot;\ 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7223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CREDITOS REESTR+VENC+LIT/CARCRE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1925"/>
          <c:w val="0.9397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tx>
            <c:v>VEN.CRE.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0.03167082636241463</c:v>
              </c:pt>
              <c:pt idx="1">
                <c:v>0.029571884699182552</c:v>
              </c:pt>
              <c:pt idx="2">
                <c:v>0.026047047093348957</c:v>
              </c:pt>
              <c:pt idx="3">
                <c:v>0.02600566601054875</c:v>
              </c:pt>
              <c:pt idx="4">
                <c:v>0.07388754718072568</c:v>
              </c:pt>
              <c:pt idx="5">
                <c:v>0.03484354525617977</c:v>
              </c:pt>
            </c:numLit>
          </c:val>
        </c:ser>
        <c:ser>
          <c:idx val="1"/>
          <c:order val="1"/>
          <c:tx>
            <c:v>PROMEDIO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0.07712993687709577</c:v>
              </c:pt>
              <c:pt idx="1">
                <c:v>0.06574068516269313</c:v>
              </c:pt>
              <c:pt idx="2">
                <c:v>0.07972884779343732</c:v>
              </c:pt>
              <c:pt idx="3">
                <c:v>0.06769328977975815</c:v>
              </c:pt>
              <c:pt idx="4">
                <c:v>0.11394244663721563</c:v>
              </c:pt>
              <c:pt idx="5">
                <c:v>0.1006457494425735</c:v>
              </c:pt>
            </c:numLit>
          </c:val>
        </c:ser>
        <c:ser>
          <c:idx val="2"/>
          <c:order val="2"/>
          <c:tx>
            <c:v>BANGENTE 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Lit>
              <c:ptCount val="6"/>
              <c:pt idx="0">
                <c:v>0.1161872532430908</c:v>
              </c:pt>
              <c:pt idx="1">
                <c:v>0.0577962577962578</c:v>
              </c:pt>
              <c:pt idx="2">
                <c:v>0.027439975054568133</c:v>
              </c:pt>
              <c:pt idx="3">
                <c:v>0.024734982332155476</c:v>
              </c:pt>
              <c:pt idx="4">
                <c:v>0.11806043569922699</c:v>
              </c:pt>
              <c:pt idx="5">
                <c:v>0.17761488581900198</c:v>
              </c:pt>
            </c:numLit>
          </c:val>
        </c:ser>
        <c:ser>
          <c:idx val="3"/>
          <c:order val="3"/>
          <c:tx>
            <c:v>INDUSTRIAL </c:v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Lit>
              <c:ptCount val="6"/>
              <c:pt idx="0">
                <c:v>0.3707279039114857</c:v>
              </c:pt>
              <c:pt idx="1">
                <c:v>0.2519223668791036</c:v>
              </c:pt>
              <c:pt idx="2">
                <c:v>0.253197770918825</c:v>
              </c:pt>
              <c:pt idx="3">
                <c:v>0.33007837223011854</c:v>
              </c:pt>
              <c:pt idx="4">
                <c:v>0.694121922331491</c:v>
              </c:pt>
              <c:pt idx="5">
                <c:v>0.7235159765722168</c:v>
              </c:pt>
            </c:numLit>
          </c:val>
        </c:ser>
        <c:axId val="1333076"/>
        <c:axId val="56867205"/>
      </c:barChart>
      <c:catAx>
        <c:axId val="1333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67205"/>
        <c:crosses val="autoZero"/>
        <c:auto val="1"/>
        <c:lblOffset val="100"/>
        <c:noMultiLvlLbl val="0"/>
      </c:catAx>
      <c:valAx>
        <c:axId val="56867205"/>
        <c:scaling>
          <c:orientation val="minMax"/>
          <c:max val="0.9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3076"/>
        <c:crossesAt val="1"/>
        <c:crossBetween val="between"/>
        <c:dispUnits/>
        <c:majorUnit val="0.1"/>
        <c:min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06625"/>
          <c:y val="0.923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VEN.CRE.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Ing. car.cré.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18415</c:v>
              </c:pt>
              <c:pt idx="1">
                <c:v>16714</c:v>
              </c:pt>
              <c:pt idx="2">
                <c:v>15375</c:v>
              </c:pt>
              <c:pt idx="3">
                <c:v>25438</c:v>
              </c:pt>
              <c:pt idx="4">
                <c:v>60135</c:v>
              </c:pt>
              <c:pt idx="5">
                <c:v>55852</c:v>
              </c:pt>
            </c:numLit>
          </c:val>
        </c:ser>
        <c:ser>
          <c:idx val="1"/>
          <c:order val="1"/>
          <c:tx>
            <c:v>Gtos.captac. público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3441</c:v>
              </c:pt>
              <c:pt idx="1">
                <c:v>2157</c:v>
              </c:pt>
              <c:pt idx="2">
                <c:v>1955</c:v>
              </c:pt>
              <c:pt idx="3">
                <c:v>3849</c:v>
              </c:pt>
              <c:pt idx="4">
                <c:v>14206</c:v>
              </c:pt>
              <c:pt idx="5">
                <c:v>20631</c:v>
              </c:pt>
            </c:numLit>
          </c:val>
        </c:ser>
        <c:ser>
          <c:idx val="2"/>
          <c:order val="2"/>
          <c:tx>
            <c:v>GASTOS DE TRANSFORMACION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18695</c:v>
              </c:pt>
              <c:pt idx="1">
                <c:v>18355</c:v>
              </c:pt>
              <c:pt idx="2">
                <c:v>17759</c:v>
              </c:pt>
              <c:pt idx="3">
                <c:v>21164</c:v>
              </c:pt>
              <c:pt idx="4">
                <c:v>31089</c:v>
              </c:pt>
              <c:pt idx="5">
                <c:v>36264</c:v>
              </c:pt>
            </c:numLit>
          </c:val>
        </c:ser>
        <c:axId val="22202938"/>
        <c:axId val="51607315"/>
      </c:barChart>
      <c:catAx>
        <c:axId val="22202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607315"/>
        <c:crosses val="autoZero"/>
        <c:auto val="1"/>
        <c:lblOffset val="100"/>
        <c:noMultiLvlLbl val="0"/>
      </c:catAx>
      <c:valAx>
        <c:axId val="516073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2029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BANGENTE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CARTERA DE CREDITOS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1773</c:v>
              </c:pt>
              <c:pt idx="1">
                <c:v>2405</c:v>
              </c:pt>
              <c:pt idx="2">
                <c:v>3207</c:v>
              </c:pt>
              <c:pt idx="3">
                <c:v>5377</c:v>
              </c:pt>
              <c:pt idx="4">
                <c:v>4269</c:v>
              </c:pt>
              <c:pt idx="5">
                <c:v>3547</c:v>
              </c:pt>
            </c:numLit>
          </c:val>
        </c:ser>
        <c:ser>
          <c:idx val="1"/>
          <c:order val="1"/>
          <c:tx>
            <c:v>Créditos reestructurados + vencidos + litigio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206</c:v>
              </c:pt>
              <c:pt idx="1">
                <c:v>139</c:v>
              </c:pt>
              <c:pt idx="2">
                <c:v>88</c:v>
              </c:pt>
              <c:pt idx="3">
                <c:v>133</c:v>
              </c:pt>
              <c:pt idx="4">
                <c:v>504</c:v>
              </c:pt>
              <c:pt idx="5">
                <c:v>630</c:v>
              </c:pt>
            </c:numLit>
          </c:val>
        </c:ser>
        <c:axId val="54158674"/>
        <c:axId val="3591883"/>
      </c:barChart>
      <c:catAx>
        <c:axId val="54158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91883"/>
        <c:crosses val="autoZero"/>
        <c:auto val="1"/>
        <c:lblOffset val="100"/>
        <c:noMultiLvlLbl val="0"/>
      </c:catAx>
      <c:valAx>
        <c:axId val="35918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1586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INDUSTRIAL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CARTERA DE CREDITOS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161601</c:v>
              </c:pt>
              <c:pt idx="1">
                <c:v>249172</c:v>
              </c:pt>
              <c:pt idx="2">
                <c:v>283166</c:v>
              </c:pt>
              <c:pt idx="3">
                <c:v>276501</c:v>
              </c:pt>
              <c:pt idx="4">
                <c:v>222896</c:v>
              </c:pt>
              <c:pt idx="5">
                <c:v>221105</c:v>
              </c:pt>
            </c:numLit>
          </c:val>
        </c:ser>
        <c:ser>
          <c:idx val="1"/>
          <c:order val="1"/>
          <c:tx>
            <c:v>Créditos reestructurados + vencidos + litigio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59910</c:v>
              </c:pt>
              <c:pt idx="1">
                <c:v>62772</c:v>
              </c:pt>
              <c:pt idx="2">
                <c:v>71697</c:v>
              </c:pt>
              <c:pt idx="3">
                <c:v>91267</c:v>
              </c:pt>
              <c:pt idx="4">
                <c:v>154717</c:v>
              </c:pt>
              <c:pt idx="5">
                <c:v>159973</c:v>
              </c:pt>
            </c:numLit>
          </c:val>
        </c:ser>
        <c:axId val="65609664"/>
        <c:axId val="61900993"/>
      </c:barChart>
      <c:catAx>
        <c:axId val="65609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900993"/>
        <c:crosses val="autoZero"/>
        <c:auto val="1"/>
        <c:lblOffset val="100"/>
        <c:noMultiLvlLbl val="0"/>
      </c:catAx>
      <c:valAx>
        <c:axId val="619009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6096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BANGENTE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Ing. car.cré.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258</c:v>
              </c:pt>
              <c:pt idx="1">
                <c:v>348</c:v>
              </c:pt>
              <c:pt idx="2">
                <c:v>428</c:v>
              </c:pt>
              <c:pt idx="3">
                <c:v>908</c:v>
              </c:pt>
              <c:pt idx="4">
                <c:v>1251</c:v>
              </c:pt>
              <c:pt idx="5">
                <c:v>1322</c:v>
              </c:pt>
            </c:numLit>
          </c:val>
        </c:ser>
        <c:ser>
          <c:idx val="1"/>
          <c:order val="1"/>
          <c:tx>
            <c:v>Gtos.captac. público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8</c:v>
              </c:pt>
              <c:pt idx="1">
                <c:v>35</c:v>
              </c:pt>
              <c:pt idx="2">
                <c:v>64</c:v>
              </c:pt>
              <c:pt idx="3">
                <c:v>194</c:v>
              </c:pt>
              <c:pt idx="4">
                <c:v>430</c:v>
              </c:pt>
              <c:pt idx="5">
                <c:v>286</c:v>
              </c:pt>
            </c:numLit>
          </c:val>
        </c:ser>
        <c:ser>
          <c:idx val="2"/>
          <c:order val="2"/>
          <c:tx>
            <c:v>GASTOS DE TRANSFORMACION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654</c:v>
              </c:pt>
              <c:pt idx="1">
                <c:v>831</c:v>
              </c:pt>
              <c:pt idx="2">
                <c:v>946</c:v>
              </c:pt>
              <c:pt idx="3">
                <c:v>1193</c:v>
              </c:pt>
              <c:pt idx="4">
                <c:v>1229</c:v>
              </c:pt>
              <c:pt idx="5">
                <c:v>1368</c:v>
              </c:pt>
            </c:numLit>
          </c:val>
        </c:ser>
        <c:axId val="52538910"/>
        <c:axId val="54280423"/>
      </c:barChart>
      <c:catAx>
        <c:axId val="52538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80423"/>
        <c:crosses val="autoZero"/>
        <c:auto val="1"/>
        <c:lblOffset val="100"/>
        <c:noMultiLvlLbl val="0"/>
      </c:catAx>
      <c:valAx>
        <c:axId val="542804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5389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INDUSTRIAL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Ing. car.cré.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17899</c:v>
              </c:pt>
              <c:pt idx="1">
                <c:v>33626</c:v>
              </c:pt>
              <c:pt idx="2">
                <c:v>37061</c:v>
              </c:pt>
              <c:pt idx="3">
                <c:v>30837</c:v>
              </c:pt>
              <c:pt idx="4">
                <c:v>32790</c:v>
              </c:pt>
              <c:pt idx="5">
                <c:v>24538</c:v>
              </c:pt>
            </c:numLit>
          </c:val>
        </c:ser>
        <c:ser>
          <c:idx val="1"/>
          <c:order val="1"/>
          <c:tx>
            <c:v>Gtos.captac. público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23903</c:v>
              </c:pt>
              <c:pt idx="1">
                <c:v>31695</c:v>
              </c:pt>
              <c:pt idx="2">
                <c:v>32898</c:v>
              </c:pt>
              <c:pt idx="3">
                <c:v>38734</c:v>
              </c:pt>
              <c:pt idx="4">
                <c:v>100786</c:v>
              </c:pt>
              <c:pt idx="5">
                <c:v>66931</c:v>
              </c:pt>
            </c:numLit>
          </c:val>
        </c:ser>
        <c:ser>
          <c:idx val="2"/>
          <c:order val="2"/>
          <c:tx>
            <c:v>GASTOS DE TRANSFORMACION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45897</c:v>
              </c:pt>
              <c:pt idx="1">
                <c:v>50815</c:v>
              </c:pt>
              <c:pt idx="2">
                <c:v>55337</c:v>
              </c:pt>
              <c:pt idx="3">
                <c:v>40791</c:v>
              </c:pt>
              <c:pt idx="4">
                <c:v>143655</c:v>
              </c:pt>
              <c:pt idx="5">
                <c:v>63971</c:v>
              </c:pt>
            </c:numLit>
          </c:val>
        </c:ser>
        <c:axId val="14914540"/>
        <c:axId val="44874941"/>
      </c:barChart>
      <c:catAx>
        <c:axId val="14914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874941"/>
        <c:crosses val="autoZero"/>
        <c:auto val="1"/>
        <c:lblOffset val="100"/>
        <c:noMultiLvlLbl val="0"/>
      </c:catAx>
      <c:valAx>
        <c:axId val="448749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9145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BANGENTE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CARTERA DE CREDITOS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1773</c:v>
              </c:pt>
              <c:pt idx="1">
                <c:v>2405</c:v>
              </c:pt>
              <c:pt idx="2">
                <c:v>3207</c:v>
              </c:pt>
              <c:pt idx="3">
                <c:v>5377</c:v>
              </c:pt>
              <c:pt idx="4">
                <c:v>4269</c:v>
              </c:pt>
              <c:pt idx="5">
                <c:v>3547</c:v>
              </c:pt>
            </c:numLit>
          </c:val>
        </c:ser>
        <c:ser>
          <c:idx val="1"/>
          <c:order val="1"/>
          <c:tx>
            <c:v>INVERSIONES EN TÍTULOS VALORES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5</c:v>
              </c:pt>
              <c:pt idx="1">
                <c:v>255</c:v>
              </c:pt>
              <c:pt idx="2">
                <c:v>5</c:v>
              </c:pt>
              <c:pt idx="3">
                <c:v>0</c:v>
              </c:pt>
              <c:pt idx="4">
                <c:v>0</c:v>
              </c:pt>
              <c:pt idx="5">
                <c:v>3140</c:v>
              </c:pt>
            </c:numLit>
          </c:val>
        </c:ser>
        <c:ser>
          <c:idx val="2"/>
          <c:order val="2"/>
          <c:tx>
            <c:v>TOTAL DEL ACTIVO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2103</c:v>
              </c:pt>
              <c:pt idx="1">
                <c:v>3288</c:v>
              </c:pt>
              <c:pt idx="2">
                <c:v>4043</c:v>
              </c:pt>
              <c:pt idx="3">
                <c:v>6671</c:v>
              </c:pt>
              <c:pt idx="4">
                <c:v>5344</c:v>
              </c:pt>
              <c:pt idx="5">
                <c:v>8070</c:v>
              </c:pt>
            </c:numLit>
          </c:val>
        </c:ser>
        <c:ser>
          <c:idx val="3"/>
          <c:order val="3"/>
          <c:tx>
            <c:v>CAPTACIONES DEL PUBLICO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330</c:v>
              </c:pt>
              <c:pt idx="1">
                <c:v>1003</c:v>
              </c:pt>
              <c:pt idx="2">
                <c:v>1002</c:v>
              </c:pt>
              <c:pt idx="3">
                <c:v>3852</c:v>
              </c:pt>
              <c:pt idx="4">
                <c:v>2334</c:v>
              </c:pt>
              <c:pt idx="5">
                <c:v>2777</c:v>
              </c:pt>
            </c:numLit>
          </c:val>
        </c:ser>
        <c:ser>
          <c:idx val="4"/>
          <c:order val="4"/>
          <c:tx>
            <c:v>Capital pagado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80008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1200</c:v>
              </c:pt>
              <c:pt idx="1">
                <c:v>1200</c:v>
              </c:pt>
              <c:pt idx="2">
                <c:v>1650</c:v>
              </c:pt>
              <c:pt idx="3">
                <c:v>1650</c:v>
              </c:pt>
              <c:pt idx="4">
                <c:v>1650</c:v>
              </c:pt>
              <c:pt idx="5">
                <c:v>3000</c:v>
              </c:pt>
            </c:numLit>
          </c:val>
        </c:ser>
        <c:ser>
          <c:idx val="5"/>
          <c:order val="5"/>
          <c:tx>
            <c:v>TOTAL DEL PATRIMONIO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808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1125</c:v>
              </c:pt>
              <c:pt idx="1">
                <c:v>1785</c:v>
              </c:pt>
              <c:pt idx="2">
                <c:v>1644</c:v>
              </c:pt>
              <c:pt idx="3">
                <c:v>1773</c:v>
              </c:pt>
              <c:pt idx="4">
                <c:v>1593</c:v>
              </c:pt>
              <c:pt idx="5">
                <c:v>2880</c:v>
              </c:pt>
            </c:numLit>
          </c:val>
        </c:ser>
        <c:ser>
          <c:idx val="6"/>
          <c:order val="6"/>
          <c:tx>
            <c:v>TOTAL DEL PASIVO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66CC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978</c:v>
              </c:pt>
              <c:pt idx="1">
                <c:v>1503</c:v>
              </c:pt>
              <c:pt idx="2">
                <c:v>2399</c:v>
              </c:pt>
              <c:pt idx="3">
                <c:v>4898</c:v>
              </c:pt>
              <c:pt idx="4">
                <c:v>3751</c:v>
              </c:pt>
              <c:pt idx="5">
                <c:v>5190</c:v>
              </c:pt>
            </c:numLit>
          </c:val>
        </c:ser>
        <c:ser>
          <c:idx val="7"/>
          <c:order val="7"/>
          <c:tx>
            <c:v>ACTIVOS DE LOS FIDEICOMISOS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CCCC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axId val="12619946"/>
        <c:axId val="32804291"/>
      </c:barChart>
      <c:catAx>
        <c:axId val="12619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04291"/>
        <c:crosses val="autoZero"/>
        <c:auto val="1"/>
        <c:lblOffset val="100"/>
        <c:noMultiLvlLbl val="0"/>
      </c:catAx>
      <c:valAx>
        <c:axId val="328042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6199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INDUSTRIAL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CARTERA DE CREDITOS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161601</c:v>
              </c:pt>
              <c:pt idx="1">
                <c:v>249172</c:v>
              </c:pt>
              <c:pt idx="2">
                <c:v>283166</c:v>
              </c:pt>
              <c:pt idx="3">
                <c:v>276501</c:v>
              </c:pt>
              <c:pt idx="4">
                <c:v>222896</c:v>
              </c:pt>
              <c:pt idx="5">
                <c:v>221105</c:v>
              </c:pt>
            </c:numLit>
          </c:val>
        </c:ser>
        <c:ser>
          <c:idx val="1"/>
          <c:order val="1"/>
          <c:tx>
            <c:v>INVERSIONES EN TÍTULOS VALORES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312472</c:v>
              </c:pt>
              <c:pt idx="1">
                <c:v>412877</c:v>
              </c:pt>
              <c:pt idx="2">
                <c:v>330216</c:v>
              </c:pt>
              <c:pt idx="3">
                <c:v>468927</c:v>
              </c:pt>
              <c:pt idx="4">
                <c:v>678382</c:v>
              </c:pt>
              <c:pt idx="5">
                <c:v>603359</c:v>
              </c:pt>
            </c:numLit>
          </c:val>
        </c:ser>
        <c:ser>
          <c:idx val="2"/>
          <c:order val="2"/>
          <c:tx>
            <c:v>TOTAL DEL ACTIVO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889793</c:v>
              </c:pt>
              <c:pt idx="1">
                <c:v>1116520</c:v>
              </c:pt>
              <c:pt idx="2">
                <c:v>1156519</c:v>
              </c:pt>
              <c:pt idx="3">
                <c:v>1343788</c:v>
              </c:pt>
              <c:pt idx="4">
                <c:v>1485876</c:v>
              </c:pt>
              <c:pt idx="5">
                <c:v>1430121</c:v>
              </c:pt>
            </c:numLit>
          </c:val>
        </c:ser>
        <c:ser>
          <c:idx val="3"/>
          <c:order val="3"/>
          <c:tx>
            <c:v>CAPTACIONES DEL PUBLICO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618284</c:v>
              </c:pt>
              <c:pt idx="1">
                <c:v>852738</c:v>
              </c:pt>
              <c:pt idx="2">
                <c:v>916391</c:v>
              </c:pt>
              <c:pt idx="3">
                <c:v>1082047</c:v>
              </c:pt>
              <c:pt idx="4">
                <c:v>894687</c:v>
              </c:pt>
              <c:pt idx="5">
                <c:v>798916</c:v>
              </c:pt>
            </c:numLit>
          </c:val>
        </c:ser>
        <c:ser>
          <c:idx val="4"/>
          <c:order val="4"/>
          <c:tx>
            <c:v>Capital pagado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80008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25000</c:v>
              </c:pt>
              <c:pt idx="1">
                <c:v>25000</c:v>
              </c:pt>
              <c:pt idx="2">
                <c:v>25000</c:v>
              </c:pt>
              <c:pt idx="3">
                <c:v>77070</c:v>
              </c:pt>
              <c:pt idx="4">
                <c:v>82070</c:v>
              </c:pt>
              <c:pt idx="5">
                <c:v>82070</c:v>
              </c:pt>
            </c:numLit>
          </c:val>
        </c:ser>
        <c:ser>
          <c:idx val="5"/>
          <c:order val="5"/>
          <c:tx>
            <c:v>TOTAL DEL PATRIMONIO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808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123619</c:v>
              </c:pt>
              <c:pt idx="1">
                <c:v>117889</c:v>
              </c:pt>
              <c:pt idx="2">
                <c:v>113862</c:v>
              </c:pt>
              <c:pt idx="3">
                <c:v>135753</c:v>
              </c:pt>
              <c:pt idx="4">
                <c:v>160519</c:v>
              </c:pt>
              <c:pt idx="5">
                <c:v>151460</c:v>
              </c:pt>
            </c:numLit>
          </c:val>
        </c:ser>
        <c:ser>
          <c:idx val="6"/>
          <c:order val="6"/>
          <c:tx>
            <c:v>TOTAL DEL PASIVO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66CC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766174</c:v>
              </c:pt>
              <c:pt idx="1">
                <c:v>998631</c:v>
              </c:pt>
              <c:pt idx="2">
                <c:v>1042657</c:v>
              </c:pt>
              <c:pt idx="3">
                <c:v>1216799</c:v>
              </c:pt>
              <c:pt idx="4">
                <c:v>1325357</c:v>
              </c:pt>
              <c:pt idx="5">
                <c:v>1278661</c:v>
              </c:pt>
            </c:numLit>
          </c:val>
        </c:ser>
        <c:ser>
          <c:idx val="7"/>
          <c:order val="7"/>
          <c:tx>
            <c:v>ACTIVOS DE LOS FIDEICOMISOS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CCCC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53016</c:v>
              </c:pt>
              <c:pt idx="1">
                <c:v>43707</c:v>
              </c:pt>
              <c:pt idx="2">
                <c:v>66572</c:v>
              </c:pt>
              <c:pt idx="3">
                <c:v>80788</c:v>
              </c:pt>
              <c:pt idx="4">
                <c:v>819627</c:v>
              </c:pt>
              <c:pt idx="5">
                <c:v>3054011</c:v>
              </c:pt>
            </c:numLit>
          </c:val>
        </c:ser>
        <c:axId val="30900184"/>
        <c:axId val="55144825"/>
      </c:barChart>
      <c:catAx>
        <c:axId val="30900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44825"/>
        <c:crosses val="autoZero"/>
        <c:auto val="1"/>
        <c:lblOffset val="100"/>
        <c:noMultiLvlLbl val="0"/>
      </c:catAx>
      <c:valAx>
        <c:axId val="551448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9001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BANGENTE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529"/>
        </c:manualLayout>
      </c:layout>
      <c:barChart>
        <c:barDir val="col"/>
        <c:grouping val="clustered"/>
        <c:varyColors val="0"/>
        <c:ser>
          <c:idx val="2"/>
          <c:order val="0"/>
          <c:tx>
            <c:v>INGRESOS FINANCIEROS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268</c:v>
              </c:pt>
              <c:pt idx="1">
                <c:v>351</c:v>
              </c:pt>
              <c:pt idx="2">
                <c:v>442</c:v>
              </c:pt>
              <c:pt idx="3">
                <c:v>914</c:v>
              </c:pt>
              <c:pt idx="4">
                <c:v>1266</c:v>
              </c:pt>
              <c:pt idx="5">
                <c:v>1447</c:v>
              </c:pt>
            </c:numLit>
          </c:val>
        </c:ser>
        <c:ser>
          <c:idx val="1"/>
          <c:order val="1"/>
          <c:tx>
            <c:v>Ingresos por Cartera de Créditos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258</c:v>
              </c:pt>
              <c:pt idx="1">
                <c:v>348</c:v>
              </c:pt>
              <c:pt idx="2">
                <c:v>428</c:v>
              </c:pt>
              <c:pt idx="3">
                <c:v>908</c:v>
              </c:pt>
              <c:pt idx="4">
                <c:v>1251</c:v>
              </c:pt>
              <c:pt idx="5">
                <c:v>1322</c:v>
              </c:pt>
            </c:numLit>
          </c:val>
        </c:ser>
        <c:ser>
          <c:idx val="0"/>
          <c:order val="2"/>
          <c:tx>
            <c:v>Ingresos por Inversiones en Valores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9</c:v>
              </c:pt>
              <c:pt idx="1">
                <c:v>2</c:v>
              </c:pt>
              <c:pt idx="2">
                <c:v>12</c:v>
              </c:pt>
              <c:pt idx="3">
                <c:v>0</c:v>
              </c:pt>
              <c:pt idx="4">
                <c:v>0</c:v>
              </c:pt>
              <c:pt idx="5">
                <c:v>117</c:v>
              </c:pt>
            </c:numLit>
          </c:val>
        </c:ser>
        <c:axId val="28195062"/>
        <c:axId val="4895071"/>
      </c:barChart>
      <c:catAx>
        <c:axId val="28195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5071"/>
        <c:crosses val="autoZero"/>
        <c:auto val="1"/>
        <c:lblOffset val="100"/>
        <c:noMultiLvlLbl val="0"/>
      </c:catAx>
      <c:valAx>
        <c:axId val="4895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1950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3775"/>
          <c:y val="0.82175"/>
          <c:w val="0.8155"/>
          <c:h val="0.16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INDUSTRIAL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5575"/>
          <c:w val="0.949"/>
          <c:h val="0.531"/>
        </c:manualLayout>
      </c:layout>
      <c:barChart>
        <c:barDir val="col"/>
        <c:grouping val="clustered"/>
        <c:varyColors val="0"/>
        <c:ser>
          <c:idx val="2"/>
          <c:order val="0"/>
          <c:tx>
            <c:v>INGRESOS FINANCIEROS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45773</c:v>
              </c:pt>
              <c:pt idx="1">
                <c:v>62037</c:v>
              </c:pt>
              <c:pt idx="2">
                <c:v>61258</c:v>
              </c:pt>
              <c:pt idx="3">
                <c:v>57493</c:v>
              </c:pt>
              <c:pt idx="4">
                <c:v>100641</c:v>
              </c:pt>
              <c:pt idx="5">
                <c:v>106167</c:v>
              </c:pt>
            </c:numLit>
          </c:val>
        </c:ser>
        <c:ser>
          <c:idx val="1"/>
          <c:order val="1"/>
          <c:tx>
            <c:v>Ingresos por Cartera de Créditos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17899</c:v>
              </c:pt>
              <c:pt idx="1">
                <c:v>33626</c:v>
              </c:pt>
              <c:pt idx="2">
                <c:v>37061</c:v>
              </c:pt>
              <c:pt idx="3">
                <c:v>30837</c:v>
              </c:pt>
              <c:pt idx="4">
                <c:v>32790</c:v>
              </c:pt>
              <c:pt idx="5">
                <c:v>24538</c:v>
              </c:pt>
            </c:numLit>
          </c:val>
        </c:ser>
        <c:ser>
          <c:idx val="0"/>
          <c:order val="2"/>
          <c:tx>
            <c:v>Ingresos por Inversiones en Valores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1"/>
              <c:pt idx="0">
                <c:v>24592</c:v>
              </c:pt>
            </c:numLit>
          </c:val>
        </c:ser>
        <c:axId val="52588420"/>
        <c:axId val="58884853"/>
      </c:barChart>
      <c:catAx>
        <c:axId val="52588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884853"/>
        <c:crosses val="autoZero"/>
        <c:auto val="1"/>
        <c:lblOffset val="100"/>
        <c:noMultiLvlLbl val="0"/>
      </c:catAx>
      <c:valAx>
        <c:axId val="588848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5884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6825"/>
          <c:y val="0.81875"/>
          <c:w val="0.78825"/>
          <c:h val="0.16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BANGENTE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075"/>
          <c:y val="0.098"/>
          <c:w val="0.84325"/>
          <c:h val="0.626"/>
        </c:manualLayout>
      </c:layout>
      <c:barChart>
        <c:barDir val="col"/>
        <c:grouping val="clustered"/>
        <c:varyColors val="0"/>
        <c:ser>
          <c:idx val="0"/>
          <c:order val="0"/>
          <c:tx>
            <c:v>CAPTACIONES DEL PUBLICO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0.3374233128834356</c:v>
              </c:pt>
              <c:pt idx="1">
                <c:v>0.667332002661344</c:v>
              </c:pt>
              <c:pt idx="2">
                <c:v>0.41767403084618593</c:v>
              </c:pt>
              <c:pt idx="3">
                <c:v>0.7864434463046142</c:v>
              </c:pt>
              <c:pt idx="4">
                <c:v>0.6222340709144228</c:v>
              </c:pt>
              <c:pt idx="5">
                <c:v>0.5350674373795761</c:v>
              </c:pt>
            </c:numLit>
          </c:val>
        </c:ser>
        <c:ser>
          <c:idx val="1"/>
          <c:order val="1"/>
          <c:tx>
            <c:v>Depósitos en cuentas corrientes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2"/>
          <c:order val="2"/>
          <c:tx>
            <c:v>Depósitos de ahorro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0.32515337423312884</c:v>
              </c:pt>
              <c:pt idx="1">
                <c:v>0.1383898868928809</c:v>
              </c:pt>
              <c:pt idx="2">
                <c:v>0.18215923301375572</c:v>
              </c:pt>
              <c:pt idx="3">
                <c:v>0.1245406288280931</c:v>
              </c:pt>
              <c:pt idx="4">
                <c:v>0.24873367102106106</c:v>
              </c:pt>
              <c:pt idx="5">
                <c:v>0.18169556840077072</c:v>
              </c:pt>
            </c:numLit>
          </c:val>
        </c:ser>
        <c:ser>
          <c:idx val="3"/>
          <c:order val="3"/>
          <c:tx>
            <c:v>Depósitos a plazo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0.012269938650306749</c:v>
              </c:pt>
              <c:pt idx="1">
                <c:v>0.5249500998003992</c:v>
              </c:pt>
              <c:pt idx="2">
                <c:v>0.22967903293038766</c:v>
              </c:pt>
              <c:pt idx="3">
                <c:v>0.6586361780318497</c:v>
              </c:pt>
              <c:pt idx="4">
                <c:v>0.3655025326579579</c:v>
              </c:pt>
              <c:pt idx="5">
                <c:v>0.3421965317919075</c:v>
              </c:pt>
            </c:numLit>
          </c:val>
        </c:ser>
        <c:ser>
          <c:idx val="6"/>
          <c:order val="4"/>
          <c:tx>
            <c:v>OTROS FINANCIAMIENTOS OBTENIDOS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0.40899795501022496</c:v>
              </c:pt>
              <c:pt idx="1">
                <c:v>0.16633399866932802</c:v>
              </c:pt>
              <c:pt idx="2">
                <c:v>0.43768236765318885</c:v>
              </c:pt>
              <c:pt idx="3">
                <c:v>0.12249897917517354</c:v>
              </c:pt>
              <c:pt idx="4">
                <c:v>0.26392961876832843</c:v>
              </c:pt>
              <c:pt idx="5">
                <c:v>0.38400770712909443</c:v>
              </c:pt>
            </c:numLit>
          </c:val>
        </c:ser>
        <c:axId val="40473346"/>
        <c:axId val="5924795"/>
      </c:barChart>
      <c:catAx>
        <c:axId val="40473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24795"/>
        <c:crosses val="autoZero"/>
        <c:auto val="1"/>
        <c:lblOffset val="100"/>
        <c:noMultiLvlLbl val="0"/>
      </c:catAx>
      <c:valAx>
        <c:axId val="5924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 PASIVO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404733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"/>
          <c:y val="0.731"/>
          <c:w val="0.8695"/>
          <c:h val="0.24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Caribe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CARTERA DE CREDITOS</c:v>
              </c:pt>
            </c:strLit>
          </c:cat>
          <c:val>
            <c:numLit>
              <c:ptCount val="1"/>
              <c:pt idx="0">
                <c:v>412089</c:v>
              </c:pt>
            </c:numLit>
          </c:val>
        </c:ser>
        <c:ser>
          <c:idx val="1"/>
          <c:order val="1"/>
          <c:tx>
            <c:v>Mercantíl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CARTERA DE CREDITOS</c:v>
              </c:pt>
            </c:strLit>
          </c:cat>
          <c:val>
            <c:numLit>
              <c:ptCount val="1"/>
              <c:pt idx="0">
                <c:v>1601076</c:v>
              </c:pt>
            </c:numLit>
          </c:val>
        </c:ser>
        <c:ser>
          <c:idx val="2"/>
          <c:order val="2"/>
          <c:tx>
            <c:v>Ven. Cré.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CARTERA DE CREDITOS</c:v>
              </c:pt>
            </c:strLit>
          </c:cat>
          <c:val>
            <c:numLit>
              <c:ptCount val="1"/>
              <c:pt idx="0">
                <c:v>348759</c:v>
              </c:pt>
            </c:numLit>
          </c:val>
        </c:ser>
        <c:ser>
          <c:idx val="3"/>
          <c:order val="3"/>
          <c:tx>
            <c:v>PROMEDIO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CARTERA DE CREDITOS</c:v>
              </c:pt>
            </c:strLit>
          </c:cat>
          <c:val>
            <c:numLit>
              <c:ptCount val="1"/>
              <c:pt idx="0">
                <c:v>269199.29411764705</c:v>
              </c:pt>
            </c:numLit>
          </c:val>
        </c:ser>
        <c:axId val="14135024"/>
        <c:axId val="39488817"/>
      </c:barChart>
      <c:catAx>
        <c:axId val="14135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88817"/>
        <c:crosses val="autoZero"/>
        <c:auto val="1"/>
        <c:lblOffset val="100"/>
        <c:noMultiLvlLbl val="0"/>
      </c:catAx>
      <c:valAx>
        <c:axId val="39488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millones de Bs.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1350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VEN.CRE.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6925"/>
          <c:w val="0.91525"/>
          <c:h val="0.639"/>
        </c:manualLayout>
      </c:layout>
      <c:barChart>
        <c:barDir val="col"/>
        <c:grouping val="clustered"/>
        <c:varyColors val="0"/>
        <c:ser>
          <c:idx val="0"/>
          <c:order val="0"/>
          <c:tx>
            <c:v>MARGEN FINANCIERO NETO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20354</c:v>
              </c:pt>
              <c:pt idx="1">
                <c:v>19399</c:v>
              </c:pt>
              <c:pt idx="2">
                <c:v>19414</c:v>
              </c:pt>
              <c:pt idx="3">
                <c:v>28715</c:v>
              </c:pt>
              <c:pt idx="4">
                <c:v>52358</c:v>
              </c:pt>
              <c:pt idx="5">
                <c:v>45342</c:v>
              </c:pt>
            </c:numLit>
          </c:val>
        </c:ser>
        <c:ser>
          <c:idx val="1"/>
          <c:order val="1"/>
          <c:tx>
            <c:v>MARGEN INTERMED. FINANCIERA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1659</c:v>
              </c:pt>
              <c:pt idx="1">
                <c:v>1044</c:v>
              </c:pt>
              <c:pt idx="2">
                <c:v>1655</c:v>
              </c:pt>
              <c:pt idx="3">
                <c:v>7551</c:v>
              </c:pt>
              <c:pt idx="4">
                <c:v>21269</c:v>
              </c:pt>
              <c:pt idx="5">
                <c:v>87878</c:v>
              </c:pt>
            </c:numLit>
          </c:val>
        </c:ser>
        <c:ser>
          <c:idx val="2"/>
          <c:order val="2"/>
          <c:tx>
            <c:v>MARGEN DEL NEGOCIO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16029</c:v>
              </c:pt>
              <c:pt idx="1">
                <c:v>13404</c:v>
              </c:pt>
              <c:pt idx="2">
                <c:v>12894</c:v>
              </c:pt>
              <c:pt idx="3">
                <c:v>19461</c:v>
              </c:pt>
              <c:pt idx="4">
                <c:v>52383</c:v>
              </c:pt>
              <c:pt idx="5">
                <c:v>0</c:v>
              </c:pt>
            </c:numLit>
          </c:val>
        </c:ser>
        <c:ser>
          <c:idx val="3"/>
          <c:order val="3"/>
          <c:tx>
            <c:v>RESULTADO NETO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808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15880</c:v>
              </c:pt>
              <c:pt idx="1">
                <c:v>13125</c:v>
              </c:pt>
              <c:pt idx="2">
                <c:v>11167</c:v>
              </c:pt>
              <c:pt idx="3">
                <c:v>19183</c:v>
              </c:pt>
              <c:pt idx="4">
                <c:v>49771</c:v>
              </c:pt>
              <c:pt idx="5">
                <c:v>47919</c:v>
              </c:pt>
            </c:numLit>
          </c:val>
        </c:ser>
        <c:axId val="34750952"/>
        <c:axId val="10613065"/>
      </c:barChart>
      <c:catAx>
        <c:axId val="34750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13065"/>
        <c:crosses val="autoZero"/>
        <c:auto val="1"/>
        <c:lblOffset val="100"/>
        <c:noMultiLvlLbl val="0"/>
      </c:catAx>
      <c:valAx>
        <c:axId val="106130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7509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223"/>
          <c:y val="0.81325"/>
          <c:w val="0.777"/>
          <c:h val="0.18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CARTERA DE CREDITOS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CARTERA DE CREDITOS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forward val="1"/>
            <c:dispEq val="0"/>
            <c:dispRSqr val="0"/>
          </c:trendline>
          <c:cat>
            <c:strLit>
              <c:ptCount val="4"/>
              <c:pt idx="0">
                <c:v>TOTAL A01</c:v>
              </c:pt>
              <c:pt idx="1">
                <c:v>TOTAL B01</c:v>
              </c:pt>
              <c:pt idx="2">
                <c:v>TOTAL A02</c:v>
              </c:pt>
              <c:pt idx="3">
                <c:v>TOTAL B02</c:v>
              </c:pt>
            </c:strLit>
          </c:cat>
          <c:val>
            <c:numLit>
              <c:ptCount val="4"/>
              <c:pt idx="0">
                <c:v>8091839</c:v>
              </c:pt>
              <c:pt idx="1">
                <c:v>9139089</c:v>
              </c:pt>
              <c:pt idx="2">
                <c:v>8114035</c:v>
              </c:pt>
              <c:pt idx="3">
                <c:v>9152776</c:v>
              </c:pt>
            </c:numLit>
          </c:val>
        </c:ser>
        <c:axId val="48581326"/>
        <c:axId val="21769431"/>
      </c:barChart>
      <c:catAx>
        <c:axId val="48581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769431"/>
        <c:crosses val="autoZero"/>
        <c:auto val="1"/>
        <c:lblOffset val="100"/>
        <c:noMultiLvlLbl val="0"/>
      </c:catAx>
      <c:valAx>
        <c:axId val="21769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millones de Bs.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5813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Caribe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Créditos reestructurados + vencidos + litigio</c:v>
              </c:pt>
            </c:strLit>
          </c:cat>
          <c:val>
            <c:numLit>
              <c:ptCount val="1"/>
              <c:pt idx="0">
                <c:v>37040</c:v>
              </c:pt>
            </c:numLit>
          </c:val>
        </c:ser>
        <c:ser>
          <c:idx val="1"/>
          <c:order val="1"/>
          <c:tx>
            <c:v>Mercantíl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Créditos reestructurados + vencidos + litigio</c:v>
              </c:pt>
            </c:strLit>
          </c:cat>
          <c:val>
            <c:numLit>
              <c:ptCount val="1"/>
              <c:pt idx="0">
                <c:v>109101</c:v>
              </c:pt>
            </c:numLit>
          </c:val>
        </c:ser>
        <c:ser>
          <c:idx val="2"/>
          <c:order val="2"/>
          <c:tx>
            <c:v>Ven. Cré.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Créditos reestructurados + vencidos + litigio</c:v>
              </c:pt>
            </c:strLit>
          </c:cat>
          <c:val>
            <c:numLit>
              <c:ptCount val="1"/>
              <c:pt idx="0">
                <c:v>12152</c:v>
              </c:pt>
            </c:numLit>
          </c:val>
        </c:ser>
        <c:ser>
          <c:idx val="3"/>
          <c:order val="3"/>
          <c:tx>
            <c:v>PROMEDIO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Créditos reestructurados + vencidos + litigio</c:v>
              </c:pt>
            </c:strLit>
          </c:cat>
          <c:val>
            <c:numLit>
              <c:ptCount val="1"/>
              <c:pt idx="0">
                <c:v>27093.764705882353</c:v>
              </c:pt>
            </c:numLit>
          </c:val>
        </c:ser>
        <c:axId val="11291164"/>
        <c:axId val="43445293"/>
      </c:barChart>
      <c:catAx>
        <c:axId val="11291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445293"/>
        <c:crosses val="autoZero"/>
        <c:auto val="1"/>
        <c:lblOffset val="100"/>
        <c:noMultiLvlLbl val="0"/>
      </c:catAx>
      <c:valAx>
        <c:axId val="43445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millones de Bs.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911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Créditos reestructurados + vencidos + litigio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Créditos reestructurados + vencidos + litigio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forward val="1"/>
            <c:dispEq val="0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strLit>
              <c:ptCount val="4"/>
              <c:pt idx="0">
                <c:v>TOTAL A01</c:v>
              </c:pt>
              <c:pt idx="1">
                <c:v>TOTAL B01</c:v>
              </c:pt>
              <c:pt idx="2">
                <c:v>TOTAL A02</c:v>
              </c:pt>
              <c:pt idx="3">
                <c:v>TOTAL B02</c:v>
              </c:pt>
            </c:strLit>
          </c:cat>
          <c:val>
            <c:numLit>
              <c:ptCount val="4"/>
              <c:pt idx="0">
                <c:v>645153</c:v>
              </c:pt>
              <c:pt idx="1">
                <c:v>618655</c:v>
              </c:pt>
              <c:pt idx="2">
                <c:v>924533</c:v>
              </c:pt>
              <c:pt idx="3">
                <c:v>921188</c:v>
              </c:pt>
            </c:numLit>
          </c:val>
        </c:ser>
        <c:axId val="13880410"/>
        <c:axId val="15809715"/>
      </c:barChart>
      <c:catAx>
        <c:axId val="13880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809715"/>
        <c:crosses val="autoZero"/>
        <c:auto val="1"/>
        <c:lblOffset val="100"/>
        <c:noMultiLvlLbl val="0"/>
      </c:catAx>
      <c:valAx>
        <c:axId val="15809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millones de Bs.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8804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Caribe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Ing. car.cré.</c:v>
              </c:pt>
            </c:strLit>
          </c:cat>
          <c:val>
            <c:numLit>
              <c:ptCount val="1"/>
              <c:pt idx="0">
                <c:v>64298</c:v>
              </c:pt>
            </c:numLit>
          </c:val>
        </c:ser>
        <c:ser>
          <c:idx val="1"/>
          <c:order val="1"/>
          <c:tx>
            <c:v>Mercantíl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Ing. car.cré.</c:v>
              </c:pt>
            </c:strLit>
          </c:cat>
          <c:val>
            <c:numLit>
              <c:ptCount val="1"/>
              <c:pt idx="0">
                <c:v>260969</c:v>
              </c:pt>
            </c:numLit>
          </c:val>
        </c:ser>
        <c:ser>
          <c:idx val="2"/>
          <c:order val="2"/>
          <c:tx>
            <c:v>Ven. Cré.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Ing. car.cré.</c:v>
              </c:pt>
            </c:strLit>
          </c:cat>
          <c:val>
            <c:numLit>
              <c:ptCount val="1"/>
              <c:pt idx="0">
                <c:v>55852</c:v>
              </c:pt>
            </c:numLit>
          </c:val>
        </c:ser>
        <c:ser>
          <c:idx val="3"/>
          <c:order val="3"/>
          <c:tx>
            <c:v>PROMEDIO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Ing. car.cré.</c:v>
              </c:pt>
            </c:strLit>
          </c:cat>
          <c:val>
            <c:numLit>
              <c:ptCount val="1"/>
              <c:pt idx="0">
                <c:v>43824.617647058825</c:v>
              </c:pt>
            </c:numLit>
          </c:val>
        </c:ser>
        <c:axId val="61017352"/>
        <c:axId val="37469161"/>
      </c:barChart>
      <c:catAx>
        <c:axId val="61017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469161"/>
        <c:crosses val="autoZero"/>
        <c:auto val="1"/>
        <c:lblOffset val="100"/>
        <c:noMultiLvlLbl val="0"/>
      </c:catAx>
      <c:valAx>
        <c:axId val="37469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millones de Bs.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173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Ing. car.cré.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Ing. car.cré.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forward val="1"/>
            <c:dispEq val="0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strLit>
              <c:ptCount val="4"/>
              <c:pt idx="0">
                <c:v>TOTAL A01</c:v>
              </c:pt>
              <c:pt idx="1">
                <c:v>TOTAL B01</c:v>
              </c:pt>
              <c:pt idx="2">
                <c:v>TOTAL A02</c:v>
              </c:pt>
              <c:pt idx="3">
                <c:v>TOTAL B02</c:v>
              </c:pt>
            </c:strLit>
          </c:cat>
          <c:val>
            <c:numLit>
              <c:ptCount val="4"/>
              <c:pt idx="0">
                <c:v>990433</c:v>
              </c:pt>
              <c:pt idx="1">
                <c:v>1160817</c:v>
              </c:pt>
              <c:pt idx="2">
                <c:v>1548473</c:v>
              </c:pt>
              <c:pt idx="3">
                <c:v>1490037</c:v>
              </c:pt>
            </c:numLit>
          </c:val>
        </c:ser>
        <c:axId val="62079910"/>
        <c:axId val="2069327"/>
      </c:barChart>
      <c:catAx>
        <c:axId val="62079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50" b="0" i="0" u="none" baseline="0"/>
            </a:pPr>
          </a:p>
        </c:txPr>
        <c:crossAx val="2069327"/>
        <c:crosses val="autoZero"/>
        <c:auto val="1"/>
        <c:lblOffset val="100"/>
        <c:noMultiLvlLbl val="0"/>
      </c:catAx>
      <c:valAx>
        <c:axId val="2069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millones de Bs.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799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Caribe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Gtos.captac. público</c:v>
              </c:pt>
            </c:strLit>
          </c:cat>
          <c:val>
            <c:numLit>
              <c:ptCount val="1"/>
              <c:pt idx="0">
                <c:v>16341</c:v>
              </c:pt>
            </c:numLit>
          </c:val>
        </c:ser>
        <c:ser>
          <c:idx val="1"/>
          <c:order val="1"/>
          <c:tx>
            <c:v>Mercantíl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Gtos.captac. público</c:v>
              </c:pt>
            </c:strLit>
          </c:cat>
          <c:val>
            <c:numLit>
              <c:ptCount val="1"/>
              <c:pt idx="0">
                <c:v>110441</c:v>
              </c:pt>
            </c:numLit>
          </c:val>
        </c:ser>
        <c:ser>
          <c:idx val="2"/>
          <c:order val="2"/>
          <c:tx>
            <c:v>Ven. Cré.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Gtos.captac. público</c:v>
              </c:pt>
            </c:strLit>
          </c:cat>
          <c:val>
            <c:numLit>
              <c:ptCount val="1"/>
              <c:pt idx="0">
                <c:v>20631</c:v>
              </c:pt>
            </c:numLit>
          </c:val>
        </c:ser>
        <c:ser>
          <c:idx val="3"/>
          <c:order val="3"/>
          <c:tx>
            <c:v>PROMEDIO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Gtos.captac. público</c:v>
              </c:pt>
            </c:strLit>
          </c:cat>
          <c:val>
            <c:numLit>
              <c:ptCount val="1"/>
              <c:pt idx="0">
                <c:v>21910.617647058825</c:v>
              </c:pt>
            </c:numLit>
          </c:val>
        </c:ser>
        <c:axId val="58229684"/>
        <c:axId val="46651493"/>
      </c:barChart>
      <c:catAx>
        <c:axId val="58229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651493"/>
        <c:crosses val="autoZero"/>
        <c:auto val="1"/>
        <c:lblOffset val="100"/>
        <c:noMultiLvlLbl val="0"/>
      </c:catAx>
      <c:valAx>
        <c:axId val="46651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millones de Bs.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296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Gtos.captac. público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Gtos.captac. público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forward val="1"/>
            <c:dispEq val="0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strLit>
              <c:ptCount val="4"/>
              <c:pt idx="0">
                <c:v>TOTAL A01</c:v>
              </c:pt>
              <c:pt idx="1">
                <c:v>TOTAL B01</c:v>
              </c:pt>
              <c:pt idx="2">
                <c:v>TOTAL A02</c:v>
              </c:pt>
              <c:pt idx="3">
                <c:v>TOTAL B02</c:v>
              </c:pt>
            </c:strLit>
          </c:cat>
          <c:val>
            <c:numLit>
              <c:ptCount val="4"/>
              <c:pt idx="0">
                <c:v>353373</c:v>
              </c:pt>
              <c:pt idx="1">
                <c:v>391874</c:v>
              </c:pt>
              <c:pt idx="2">
                <c:v>776492</c:v>
              </c:pt>
              <c:pt idx="3">
                <c:v>744961</c:v>
              </c:pt>
            </c:numLit>
          </c:val>
        </c:ser>
        <c:axId val="43621554"/>
        <c:axId val="30272683"/>
      </c:barChart>
      <c:catAx>
        <c:axId val="43621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/>
            </a:pPr>
          </a:p>
        </c:txPr>
        <c:crossAx val="30272683"/>
        <c:crosses val="autoZero"/>
        <c:auto val="1"/>
        <c:lblOffset val="100"/>
        <c:noMultiLvlLbl val="0"/>
      </c:catAx>
      <c:valAx>
        <c:axId val="30272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millones de Bs.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6215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1705"/>
          <c:w val="0.92425"/>
          <c:h val="0.782"/>
        </c:manualLayout>
      </c:layout>
      <c:barChart>
        <c:barDir val="col"/>
        <c:grouping val="clustered"/>
        <c:varyColors val="0"/>
        <c:ser>
          <c:idx val="0"/>
          <c:order val="0"/>
          <c:tx>
            <c:v>Gtos.captac. público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4"/>
              <c:pt idx="0">
                <c:v>TOTAL A01</c:v>
              </c:pt>
              <c:pt idx="1">
                <c:v>TOTAL B01</c:v>
              </c:pt>
              <c:pt idx="2">
                <c:v>TOTAL A02</c:v>
              </c:pt>
              <c:pt idx="3">
                <c:v>TOTAL B02</c:v>
              </c:pt>
            </c:strLit>
          </c:cat>
          <c:val>
            <c:numLit>
              <c:ptCount val="4"/>
              <c:pt idx="0">
                <c:v>353373</c:v>
              </c:pt>
              <c:pt idx="1">
                <c:v>391874</c:v>
              </c:pt>
              <c:pt idx="2">
                <c:v>776492</c:v>
              </c:pt>
              <c:pt idx="3">
                <c:v>744961</c:v>
              </c:pt>
            </c:numLit>
          </c:val>
        </c:ser>
        <c:ser>
          <c:idx val="1"/>
          <c:order val="1"/>
          <c:tx>
            <c:v>Ing. car.cré.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Lit>
              <c:ptCount val="4"/>
              <c:pt idx="0">
                <c:v>990433</c:v>
              </c:pt>
              <c:pt idx="1">
                <c:v>1160817</c:v>
              </c:pt>
              <c:pt idx="2">
                <c:v>1548473</c:v>
              </c:pt>
              <c:pt idx="3">
                <c:v>1490037</c:v>
              </c:pt>
            </c:numLit>
          </c:val>
        </c:ser>
        <c:axId val="63896096"/>
        <c:axId val="36756897"/>
      </c:barChart>
      <c:catAx>
        <c:axId val="63896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50" b="0" i="0" u="none" baseline="0"/>
            </a:pPr>
          </a:p>
        </c:txPr>
        <c:crossAx val="36756897"/>
        <c:crosses val="autoZero"/>
        <c:auto val="1"/>
        <c:lblOffset val="700"/>
        <c:noMultiLvlLbl val="0"/>
      </c:catAx>
      <c:valAx>
        <c:axId val="36756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millones de Bs.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8960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995"/>
          <c:y val="0.01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Provisión Cartera de Créditos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Provisión Cartera de Créditos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forward val="1"/>
            <c:dispEq val="0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strLit>
              <c:ptCount val="4"/>
              <c:pt idx="0">
                <c:v>TOTAL A01</c:v>
              </c:pt>
              <c:pt idx="1">
                <c:v>TOTAL B01</c:v>
              </c:pt>
              <c:pt idx="2">
                <c:v>TOTAL A02</c:v>
              </c:pt>
              <c:pt idx="3">
                <c:v>TOTAL B02</c:v>
              </c:pt>
            </c:strLit>
          </c:cat>
          <c:val>
            <c:numLit>
              <c:ptCount val="4"/>
              <c:pt idx="0">
                <c:v>632774</c:v>
              </c:pt>
              <c:pt idx="1">
                <c:v>610721</c:v>
              </c:pt>
              <c:pt idx="2">
                <c:v>895507</c:v>
              </c:pt>
              <c:pt idx="3">
                <c:v>902207</c:v>
              </c:pt>
            </c:numLit>
          </c:val>
        </c:ser>
        <c:axId val="62948222"/>
        <c:axId val="15713479"/>
      </c:barChart>
      <c:catAx>
        <c:axId val="62948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713479"/>
        <c:crosses val="autoZero"/>
        <c:auto val="1"/>
        <c:lblOffset val="100"/>
        <c:noMultiLvlLbl val="0"/>
      </c:catAx>
      <c:valAx>
        <c:axId val="15713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millones de Bs.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482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Caribe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Provisión Cartera de Créditos</c:v>
              </c:pt>
            </c:strLit>
          </c:cat>
          <c:val>
            <c:numLit>
              <c:ptCount val="1"/>
              <c:pt idx="0">
                <c:v>53493</c:v>
              </c:pt>
            </c:numLit>
          </c:val>
        </c:ser>
        <c:ser>
          <c:idx val="1"/>
          <c:order val="1"/>
          <c:tx>
            <c:v>Mercantíl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Provisión Cartera de Créditos</c:v>
              </c:pt>
            </c:strLit>
          </c:cat>
          <c:val>
            <c:numLit>
              <c:ptCount val="1"/>
              <c:pt idx="0">
                <c:v>106458</c:v>
              </c:pt>
            </c:numLit>
          </c:val>
        </c:ser>
        <c:ser>
          <c:idx val="2"/>
          <c:order val="2"/>
          <c:tx>
            <c:v>Ven. Cré.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Provisión Cartera de Créditos</c:v>
              </c:pt>
            </c:strLit>
          </c:cat>
          <c:val>
            <c:numLit>
              <c:ptCount val="1"/>
              <c:pt idx="0">
                <c:v>15347</c:v>
              </c:pt>
            </c:numLit>
          </c:val>
        </c:ser>
        <c:ser>
          <c:idx val="3"/>
          <c:order val="3"/>
          <c:tx>
            <c:v>PROMEDIO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Provisión Cartera de Créditos</c:v>
              </c:pt>
            </c:strLit>
          </c:cat>
          <c:val>
            <c:numLit>
              <c:ptCount val="1"/>
              <c:pt idx="0">
                <c:v>26535.5</c:v>
              </c:pt>
            </c:numLit>
          </c:val>
        </c:ser>
        <c:axId val="52067404"/>
        <c:axId val="10430365"/>
      </c:barChart>
      <c:catAx>
        <c:axId val="52067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430365"/>
        <c:crosses val="autoZero"/>
        <c:auto val="1"/>
        <c:lblOffset val="100"/>
        <c:noMultiLvlLbl val="0"/>
      </c:catAx>
      <c:valAx>
        <c:axId val="10430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millones de Bs.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674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PROMEDIO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5775"/>
          <c:w val="0.91975"/>
          <c:h val="0.585"/>
        </c:manualLayout>
      </c:layout>
      <c:barChart>
        <c:barDir val="col"/>
        <c:grouping val="clustered"/>
        <c:varyColors val="0"/>
        <c:ser>
          <c:idx val="0"/>
          <c:order val="0"/>
          <c:tx>
            <c:v>MARGEN FINANCIERO NETO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19821.380952380954</c:v>
              </c:pt>
              <c:pt idx="1">
                <c:v>20231.5</c:v>
              </c:pt>
              <c:pt idx="2">
                <c:v>24209.358974358973</c:v>
              </c:pt>
              <c:pt idx="3">
                <c:v>25612.731707317074</c:v>
              </c:pt>
              <c:pt idx="4">
                <c:v>47874.23809523809</c:v>
              </c:pt>
              <c:pt idx="5">
                <c:v>39166.64705882353</c:v>
              </c:pt>
            </c:numLit>
          </c:val>
        </c:ser>
        <c:ser>
          <c:idx val="1"/>
          <c:order val="1"/>
          <c:tx>
            <c:v>MARGEN INTERMED. FINANCIERA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-1121.7857142857142</c:v>
              </c:pt>
              <c:pt idx="1">
                <c:v>-737.452380952381</c:v>
              </c:pt>
              <c:pt idx="2">
                <c:v>-690.5641025641025</c:v>
              </c:pt>
              <c:pt idx="3">
                <c:v>1751.6341463414635</c:v>
              </c:pt>
              <c:pt idx="4">
                <c:v>-5068.714285714285</c:v>
              </c:pt>
              <c:pt idx="5">
                <c:v>56849.73529411765</c:v>
              </c:pt>
            </c:numLit>
          </c:val>
        </c:ser>
        <c:ser>
          <c:idx val="2"/>
          <c:order val="2"/>
          <c:tx>
            <c:v>MARGEN DEL NEGOCIO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5095.047619047619</c:v>
              </c:pt>
              <c:pt idx="1">
                <c:v>5094.928571428572</c:v>
              </c:pt>
              <c:pt idx="2">
                <c:v>6368.282051282052</c:v>
              </c:pt>
              <c:pt idx="3">
                <c:v>8770.780487804877</c:v>
              </c:pt>
              <c:pt idx="4">
                <c:v>29734.47619047619</c:v>
              </c:pt>
              <c:pt idx="5">
                <c:v>0</c:v>
              </c:pt>
            </c:numLit>
          </c:val>
        </c:ser>
        <c:ser>
          <c:idx val="3"/>
          <c:order val="3"/>
          <c:tx>
            <c:v>RESULTADO NETO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808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5201.9047619047615</c:v>
              </c:pt>
              <c:pt idx="1">
                <c:v>5037.5</c:v>
              </c:pt>
              <c:pt idx="2">
                <c:v>5850.74358974359</c:v>
              </c:pt>
              <c:pt idx="3">
                <c:v>8238.170731707318</c:v>
              </c:pt>
              <c:pt idx="4">
                <c:v>27179.095238095237</c:v>
              </c:pt>
              <c:pt idx="5">
                <c:v>16014.441176470587</c:v>
              </c:pt>
            </c:numLit>
          </c:val>
        </c:ser>
        <c:axId val="47490950"/>
        <c:axId val="54582191"/>
      </c:barChart>
      <c:catAx>
        <c:axId val="47490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582191"/>
        <c:crosses val="autoZero"/>
        <c:auto val="1"/>
        <c:lblOffset val="100"/>
        <c:noMultiLvlLbl val="0"/>
      </c:catAx>
      <c:valAx>
        <c:axId val="545821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4909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3475"/>
          <c:y val="0.78625"/>
          <c:w val="0.80575"/>
          <c:h val="0.21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Caribe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Si incurre en GT de Bs. 1,00</c:v>
              </c:pt>
            </c:strLit>
          </c:cat>
          <c:val>
            <c:numLit>
              <c:ptCount val="1"/>
              <c:pt idx="0">
                <c:v>1.2661697420144782</c:v>
              </c:pt>
            </c:numLit>
          </c:val>
        </c:ser>
        <c:ser>
          <c:idx val="1"/>
          <c:order val="1"/>
          <c:tx>
            <c:v>Mercantíl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Si incurre en GT de Bs. 1,00</c:v>
              </c:pt>
            </c:strLit>
          </c:cat>
          <c:val>
            <c:numLit>
              <c:ptCount val="1"/>
              <c:pt idx="0">
                <c:v>1.188136320964115</c:v>
              </c:pt>
            </c:numLit>
          </c:val>
        </c:ser>
        <c:ser>
          <c:idx val="2"/>
          <c:order val="2"/>
          <c:tx>
            <c:v>Ven. Cré.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Si incurre en GT de Bs. 1,00</c:v>
              </c:pt>
            </c:strLit>
          </c:cat>
          <c:val>
            <c:numLit>
              <c:ptCount val="1"/>
              <c:pt idx="0">
                <c:v>1.6104141737754274</c:v>
              </c:pt>
            </c:numLit>
          </c:val>
        </c:ser>
        <c:ser>
          <c:idx val="3"/>
          <c:order val="3"/>
          <c:tx>
            <c:v>PROMEDIO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Si incurre en GT de Bs. 1,00</c:v>
              </c:pt>
            </c:strLit>
          </c:cat>
          <c:val>
            <c:numLit>
              <c:ptCount val="1"/>
              <c:pt idx="0">
                <c:v>1.2325604845970455</c:v>
              </c:pt>
            </c:numLit>
          </c:val>
        </c:ser>
        <c:axId val="30499850"/>
        <c:axId val="17913763"/>
      </c:barChart>
      <c:catAx>
        <c:axId val="3049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913763"/>
        <c:crosses val="autoZero"/>
        <c:auto val="1"/>
        <c:lblOffset val="100"/>
        <c:noMultiLvlLbl val="0"/>
      </c:catAx>
      <c:valAx>
        <c:axId val="17913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tiene IT 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Bs&quot;\ 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998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Si incurre en GT de Bs. 1,00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tiene IT de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forward val="1"/>
            <c:dispEq val="0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strLit>
              <c:ptCount val="4"/>
              <c:pt idx="0">
                <c:v>TOTAL A01</c:v>
              </c:pt>
              <c:pt idx="1">
                <c:v>TOTAL B01</c:v>
              </c:pt>
              <c:pt idx="2">
                <c:v>TOTAL A02</c:v>
              </c:pt>
              <c:pt idx="3">
                <c:v>TOTAL B02</c:v>
              </c:pt>
            </c:strLit>
          </c:cat>
          <c:val>
            <c:numLit>
              <c:ptCount val="4"/>
              <c:pt idx="0">
                <c:v>1.1399943309961986</c:v>
              </c:pt>
              <c:pt idx="1">
                <c:v>1.188951089714077</c:v>
              </c:pt>
              <c:pt idx="2">
                <c:v>1.1768449851508846</c:v>
              </c:pt>
              <c:pt idx="3">
                <c:v>1.2325604845970455</c:v>
              </c:pt>
            </c:numLit>
          </c:val>
        </c:ser>
        <c:axId val="55367224"/>
        <c:axId val="48878169"/>
      </c:barChart>
      <c:catAx>
        <c:axId val="55367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878169"/>
        <c:crosses val="autoZero"/>
        <c:auto val="1"/>
        <c:lblOffset val="100"/>
        <c:noMultiLvlLbl val="0"/>
      </c:catAx>
      <c:valAx>
        <c:axId val="48878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tiene IT 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Bs&quot;\ 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3672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Caribe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Si incurre en GT de Bs. 1,00</c:v>
              </c:pt>
            </c:strLit>
          </c:cat>
          <c:val>
            <c:numLit>
              <c:ptCount val="1"/>
              <c:pt idx="0">
                <c:v>6.260541748115052</c:v>
              </c:pt>
            </c:numLit>
          </c:val>
        </c:ser>
        <c:ser>
          <c:idx val="1"/>
          <c:order val="1"/>
          <c:tx>
            <c:v>Mercantíl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Si incurre en GT de Bs. 1,00</c:v>
              </c:pt>
            </c:strLit>
          </c:cat>
          <c:val>
            <c:numLit>
              <c:ptCount val="1"/>
              <c:pt idx="0">
                <c:v>6.47764734992104</c:v>
              </c:pt>
            </c:numLit>
          </c:val>
        </c:ser>
        <c:ser>
          <c:idx val="2"/>
          <c:order val="2"/>
          <c:tx>
            <c:v>Ven. Cré.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Si incurre en GT de Bs. 1,00</c:v>
              </c:pt>
            </c:strLit>
          </c:cat>
          <c:val>
            <c:numLit>
              <c:ptCount val="1"/>
              <c:pt idx="0">
                <c:v>7.086411651934483</c:v>
              </c:pt>
            </c:numLit>
          </c:val>
        </c:ser>
        <c:ser>
          <c:idx val="3"/>
          <c:order val="3"/>
          <c:tx>
            <c:v>PROMEDIO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Si incurre en GT de Bs. 1,00</c:v>
              </c:pt>
            </c:strLit>
          </c:cat>
          <c:val>
            <c:numLit>
              <c:ptCount val="1"/>
              <c:pt idx="0">
                <c:v>6.095393196793059</c:v>
              </c:pt>
            </c:numLit>
          </c:val>
        </c:ser>
        <c:axId val="49375830"/>
        <c:axId val="28549439"/>
      </c:barChart>
      <c:catAx>
        <c:axId val="49375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49439"/>
        <c:crosses val="autoZero"/>
        <c:auto val="1"/>
        <c:lblOffset val="100"/>
        <c:noMultiLvlLbl val="0"/>
      </c:catAx>
      <c:valAx>
        <c:axId val="28549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tiene Depósitos 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Bs&quot;\ 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3758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Si incurre en GT de Bs. 1,00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Si incurre en GT de Bs. 1,00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forward val="1"/>
            <c:dispEq val="0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strLit>
              <c:ptCount val="4"/>
              <c:pt idx="0">
                <c:v>TOTAL A01</c:v>
              </c:pt>
              <c:pt idx="1">
                <c:v>TOTAL B01</c:v>
              </c:pt>
              <c:pt idx="2">
                <c:v>TOTAL A02</c:v>
              </c:pt>
              <c:pt idx="3">
                <c:v>TOTAL B02</c:v>
              </c:pt>
            </c:strLit>
          </c:cat>
          <c:val>
            <c:numLit>
              <c:ptCount val="4"/>
              <c:pt idx="0">
                <c:v>8.281607150307133</c:v>
              </c:pt>
              <c:pt idx="1">
                <c:v>7.946737458875943</c:v>
              </c:pt>
              <c:pt idx="2">
                <c:v>4.217143175836144</c:v>
              </c:pt>
              <c:pt idx="3">
                <c:v>6.095393196793059</c:v>
              </c:pt>
            </c:numLit>
          </c:val>
        </c:ser>
        <c:axId val="37852132"/>
        <c:axId val="30587349"/>
      </c:barChart>
      <c:catAx>
        <c:axId val="3785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0587349"/>
        <c:crosses val="autoZero"/>
        <c:auto val="1"/>
        <c:lblOffset val="100"/>
        <c:noMultiLvlLbl val="0"/>
      </c:catAx>
      <c:valAx>
        <c:axId val="30587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tiene Depósitos 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Bs&quot;\ 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852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Caribe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Si incurre en GT de Bs. 1,00</c:v>
              </c:pt>
            </c:strLit>
          </c:cat>
          <c:val>
            <c:numLit>
              <c:ptCount val="1"/>
              <c:pt idx="0">
                <c:v>4.4260198053831115</c:v>
              </c:pt>
            </c:numLit>
          </c:val>
        </c:ser>
        <c:ser>
          <c:idx val="1"/>
          <c:order val="1"/>
          <c:tx>
            <c:v>Mercantíl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Si incurre en GT de Bs. 1,00</c:v>
              </c:pt>
            </c:strLit>
          </c:cat>
          <c:val>
            <c:numLit>
              <c:ptCount val="1"/>
              <c:pt idx="0">
                <c:v>3.8839103128570494</c:v>
              </c:pt>
            </c:numLit>
          </c:val>
        </c:ser>
        <c:ser>
          <c:idx val="2"/>
          <c:order val="2"/>
          <c:tx>
            <c:v>Ven. Cré.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Si incurre en GT de Bs. 1,00</c:v>
              </c:pt>
            </c:strLit>
          </c:cat>
          <c:val>
            <c:numLit>
              <c:ptCount val="1"/>
              <c:pt idx="0">
                <c:v>4.4873200293357005</c:v>
              </c:pt>
            </c:numLit>
          </c:val>
        </c:ser>
        <c:ser>
          <c:idx val="3"/>
          <c:order val="3"/>
          <c:tx>
            <c:v>PROMEDIO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Si incurre en GT de Bs. 1,00</c:v>
              </c:pt>
            </c:strLit>
          </c:cat>
          <c:val>
            <c:numLit>
              <c:ptCount val="1"/>
              <c:pt idx="0">
                <c:v>3.4697166650934474</c:v>
              </c:pt>
            </c:numLit>
          </c:val>
        </c:ser>
        <c:axId val="26051170"/>
        <c:axId val="6839707"/>
      </c:barChart>
      <c:catAx>
        <c:axId val="26051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839707"/>
        <c:crosses val="autoZero"/>
        <c:auto val="1"/>
        <c:lblOffset val="100"/>
        <c:noMultiLvlLbl val="0"/>
      </c:catAx>
      <c:valAx>
        <c:axId val="6839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tiene Car.Cre. 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Bs&quot;\ 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511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Si incurre en GT de Bs. 1,00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Si incurre en GT de Bs. 1,00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forward val="1"/>
            <c:dispEq val="0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strLit>
              <c:ptCount val="4"/>
              <c:pt idx="0">
                <c:v>TOTAL A01</c:v>
              </c:pt>
              <c:pt idx="1">
                <c:v>TOTAL B01</c:v>
              </c:pt>
              <c:pt idx="2">
                <c:v>TOTAL A02</c:v>
              </c:pt>
              <c:pt idx="3">
                <c:v>TOTAL B02</c:v>
              </c:pt>
            </c:strLit>
          </c:cat>
          <c:val>
            <c:numLit>
              <c:ptCount val="4"/>
              <c:pt idx="0">
                <c:v>4.964574247998057</c:v>
              </c:pt>
              <c:pt idx="1">
                <c:v>5.112551109629281</c:v>
              </c:pt>
              <c:pt idx="2">
                <c:v>2.5140582469523296</c:v>
              </c:pt>
              <c:pt idx="3">
                <c:v>3.4697166650934474</c:v>
              </c:pt>
            </c:numLit>
          </c:val>
        </c:ser>
        <c:axId val="32112976"/>
        <c:axId val="33716753"/>
      </c:barChart>
      <c:catAx>
        <c:axId val="32112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/>
            </a:pPr>
          </a:p>
        </c:txPr>
        <c:crossAx val="33716753"/>
        <c:crosses val="autoZero"/>
        <c:auto val="1"/>
        <c:lblOffset val="100"/>
        <c:noMultiLvlLbl val="0"/>
      </c:catAx>
      <c:valAx>
        <c:axId val="3371675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tiene Car.Cre. 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Bs&quot;\ 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129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Caribe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Si tiene Depósitos de Bs. 1,00</c:v>
              </c:pt>
            </c:strLit>
          </c:cat>
          <c:val>
            <c:numLit>
              <c:ptCount val="1"/>
              <c:pt idx="0">
                <c:v>0.043838159253655036</c:v>
              </c:pt>
            </c:numLit>
          </c:val>
        </c:ser>
        <c:ser>
          <c:idx val="1"/>
          <c:order val="1"/>
          <c:tx>
            <c:v>Mercantíl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Si tiene Depósitos de Bs. 1,00</c:v>
              </c:pt>
            </c:strLit>
          </c:cat>
          <c:val>
            <c:numLit>
              <c:ptCount val="1"/>
              <c:pt idx="0">
                <c:v>0.02785529715762274</c:v>
              </c:pt>
            </c:numLit>
          </c:val>
        </c:ser>
        <c:ser>
          <c:idx val="2"/>
          <c:order val="2"/>
          <c:tx>
            <c:v>Ven. Cré.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Si tiene Depósitos de Bs. 1,00</c:v>
              </c:pt>
            </c:strLit>
          </c:cat>
          <c:val>
            <c:numLit>
              <c:ptCount val="1"/>
              <c:pt idx="0">
                <c:v>0.08700475522139287</c:v>
              </c:pt>
            </c:numLit>
          </c:val>
        </c:ser>
        <c:ser>
          <c:idx val="3"/>
          <c:order val="3"/>
          <c:tx>
            <c:v>PROMEDIO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Si tiene Depósitos de Bs. 1,00</c:v>
              </c:pt>
            </c:strLit>
          </c:cat>
          <c:val>
            <c:numLit>
              <c:ptCount val="1"/>
              <c:pt idx="0">
                <c:v>0.03386336859576831</c:v>
              </c:pt>
            </c:numLit>
          </c:val>
        </c:ser>
        <c:axId val="48650286"/>
        <c:axId val="28182711"/>
      </c:barChart>
      <c:catAx>
        <c:axId val="48650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182711"/>
        <c:crosses val="autoZero"/>
        <c:auto val="1"/>
        <c:lblOffset val="100"/>
        <c:noMultiLvlLbl val="0"/>
      </c:catAx>
      <c:valAx>
        <c:axId val="28182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tiene RN 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Bs&quot;\ 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6502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Si tiene Depósitos de Bs. 1,00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Si tiene Depósitos de Bs. 1,00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forward val="1"/>
            <c:dispEq val="0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strLit>
              <c:ptCount val="4"/>
              <c:pt idx="0">
                <c:v>TOTAL A01</c:v>
              </c:pt>
              <c:pt idx="1">
                <c:v>TOTAL B01</c:v>
              </c:pt>
              <c:pt idx="2">
                <c:v>TOTAL A02</c:v>
              </c:pt>
              <c:pt idx="3">
                <c:v>TOTAL B02</c:v>
              </c:pt>
            </c:strLit>
          </c:cat>
          <c:val>
            <c:numLit>
              <c:ptCount val="4"/>
              <c:pt idx="0">
                <c:v>0.01690424677908161</c:v>
              </c:pt>
              <c:pt idx="1">
                <c:v>0.023777190412026507</c:v>
              </c:pt>
              <c:pt idx="2">
                <c:v>0.04193478328271868</c:v>
              </c:pt>
              <c:pt idx="3">
                <c:v>0.03386336859576831</c:v>
              </c:pt>
            </c:numLit>
          </c:val>
        </c:ser>
        <c:axId val="3746428"/>
        <c:axId val="12873485"/>
      </c:barChart>
      <c:catAx>
        <c:axId val="3746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/>
            </a:pPr>
          </a:p>
        </c:txPr>
        <c:crossAx val="12873485"/>
        <c:crosses val="autoZero"/>
        <c:auto val="1"/>
        <c:lblOffset val="100"/>
        <c:noMultiLvlLbl val="0"/>
      </c:catAx>
      <c:valAx>
        <c:axId val="12873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tiene RN 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Bs&quot;\ 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464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Caribe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Si tiene Car.Cre. De Bs. 1,00</c:v>
              </c:pt>
            </c:strLit>
          </c:cat>
          <c:val>
            <c:numLit>
              <c:ptCount val="1"/>
              <c:pt idx="0">
                <c:v>0.06200844963102631</c:v>
              </c:pt>
            </c:numLit>
          </c:val>
        </c:ser>
        <c:ser>
          <c:idx val="1"/>
          <c:order val="1"/>
          <c:tx>
            <c:v>Mercantíl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Si tiene Car.Cre. De Bs. 1,00</c:v>
              </c:pt>
            </c:strLit>
          </c:cat>
          <c:val>
            <c:numLit>
              <c:ptCount val="1"/>
              <c:pt idx="0">
                <c:v>0.04645750732632305</c:v>
              </c:pt>
            </c:numLit>
          </c:val>
        </c:ser>
        <c:ser>
          <c:idx val="2"/>
          <c:order val="2"/>
          <c:tx>
            <c:v>Ven. Cré.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Si tiene Car.Cre. De Bs. 1,00</c:v>
              </c:pt>
            </c:strLit>
          </c:cat>
          <c:val>
            <c:numLit>
              <c:ptCount val="1"/>
              <c:pt idx="0">
                <c:v>0.1373986047671888</c:v>
              </c:pt>
            </c:numLit>
          </c:val>
        </c:ser>
        <c:ser>
          <c:idx val="3"/>
          <c:order val="3"/>
          <c:tx>
            <c:v>PROMEDIO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Si tiene Car.Cre. De Bs. 1,00</c:v>
              </c:pt>
            </c:strLit>
          </c:cat>
          <c:val>
            <c:numLit>
              <c:ptCount val="1"/>
              <c:pt idx="0">
                <c:v>0.05948916481731881</c:v>
              </c:pt>
            </c:numLit>
          </c:val>
        </c:ser>
        <c:axId val="56383418"/>
        <c:axId val="9166483"/>
      </c:barChart>
      <c:catAx>
        <c:axId val="56383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166483"/>
        <c:crosses val="autoZero"/>
        <c:auto val="1"/>
        <c:lblOffset val="100"/>
        <c:noMultiLvlLbl val="0"/>
      </c:catAx>
      <c:valAx>
        <c:axId val="9166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tiene RN 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Bs&quot;\ 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3834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Si tiene Car.Cre. de Bs. 1,00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Si tiene Car.Cre. de Bs. 1,00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forward val="1"/>
            <c:dispEq val="0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strLit>
              <c:ptCount val="4"/>
              <c:pt idx="0">
                <c:v>TOTAL A01</c:v>
              </c:pt>
              <c:pt idx="1">
                <c:v>TOTAL B01</c:v>
              </c:pt>
              <c:pt idx="2">
                <c:v>TOTAL A02</c:v>
              </c:pt>
              <c:pt idx="3">
                <c:v>TOTAL B02</c:v>
              </c:pt>
            </c:strLit>
          </c:cat>
          <c:val>
            <c:numLit>
              <c:ptCount val="4"/>
              <c:pt idx="0">
                <c:v>0.02819865793177546</c:v>
              </c:pt>
              <c:pt idx="1">
                <c:v>0.03695827888315783</c:v>
              </c:pt>
              <c:pt idx="2">
                <c:v>0.07034243751721554</c:v>
              </c:pt>
              <c:pt idx="3">
                <c:v>0.059489164817318814</c:v>
              </c:pt>
            </c:numLit>
          </c:val>
        </c:ser>
        <c:axId val="47176552"/>
        <c:axId val="25343177"/>
      </c:barChart>
      <c:catAx>
        <c:axId val="47176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343177"/>
        <c:crosses val="autoZero"/>
        <c:auto val="1"/>
        <c:lblOffset val="100"/>
        <c:noMultiLvlLbl val="0"/>
      </c:catAx>
      <c:valAx>
        <c:axId val="25343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tiene RN 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Bs&quot;\ 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765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BANGENTE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5475"/>
          <c:w val="0.94175"/>
          <c:h val="0.58025"/>
        </c:manualLayout>
      </c:layout>
      <c:barChart>
        <c:barDir val="col"/>
        <c:grouping val="clustered"/>
        <c:varyColors val="0"/>
        <c:ser>
          <c:idx val="0"/>
          <c:order val="0"/>
          <c:tx>
            <c:v>MARGEN FINANCIERO NETO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130</c:v>
              </c:pt>
              <c:pt idx="1">
                <c:v>231</c:v>
              </c:pt>
              <c:pt idx="2">
                <c:v>370</c:v>
              </c:pt>
              <c:pt idx="3">
                <c:v>459</c:v>
              </c:pt>
              <c:pt idx="4">
                <c:v>428</c:v>
              </c:pt>
              <c:pt idx="5">
                <c:v>710</c:v>
              </c:pt>
            </c:numLit>
          </c:val>
        </c:ser>
        <c:ser>
          <c:idx val="1"/>
          <c:order val="1"/>
          <c:tx>
            <c:v>MARGEN INTERMED. FINANCIERA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-524</c:v>
              </c:pt>
              <c:pt idx="1">
                <c:v>-600</c:v>
              </c:pt>
              <c:pt idx="2">
                <c:v>-576</c:v>
              </c:pt>
              <c:pt idx="3">
                <c:v>-734</c:v>
              </c:pt>
              <c:pt idx="4">
                <c:v>-801</c:v>
              </c:pt>
              <c:pt idx="5">
                <c:v>1343</c:v>
              </c:pt>
            </c:numLit>
          </c:val>
        </c:ser>
        <c:ser>
          <c:idx val="2"/>
          <c:order val="2"/>
          <c:tx>
            <c:v>MARGEN DEL NEGOCIO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-168</c:v>
              </c:pt>
              <c:pt idx="1">
                <c:v>-181</c:v>
              </c:pt>
              <c:pt idx="2">
                <c:v>-126</c:v>
              </c:pt>
              <c:pt idx="3">
                <c:v>144</c:v>
              </c:pt>
              <c:pt idx="4">
                <c:v>-164</c:v>
              </c:pt>
              <c:pt idx="5">
                <c:v>0</c:v>
              </c:pt>
            </c:numLit>
          </c:val>
        </c:ser>
        <c:ser>
          <c:idx val="3"/>
          <c:order val="3"/>
          <c:tx>
            <c:v>RESULTADO NETO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808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-175</c:v>
              </c:pt>
              <c:pt idx="1">
                <c:v>-191</c:v>
              </c:pt>
              <c:pt idx="2">
                <c:v>-140</c:v>
              </c:pt>
              <c:pt idx="3">
                <c:v>130</c:v>
              </c:pt>
              <c:pt idx="4">
                <c:v>-179</c:v>
              </c:pt>
              <c:pt idx="5">
                <c:v>-64</c:v>
              </c:pt>
            </c:numLit>
          </c:val>
        </c:ser>
        <c:axId val="42978964"/>
        <c:axId val="37620677"/>
      </c:barChart>
      <c:catAx>
        <c:axId val="42978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620677"/>
        <c:crosses val="autoZero"/>
        <c:auto val="1"/>
        <c:lblOffset val="100"/>
        <c:noMultiLvlLbl val="0"/>
      </c:catAx>
      <c:valAx>
        <c:axId val="376206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9789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45"/>
          <c:y val="0.7795"/>
          <c:w val="0.8205"/>
          <c:h val="0.21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Caribe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CARTERA DE CREDITOS/ACTIVO</c:v>
              </c:pt>
            </c:strLit>
          </c:cat>
          <c:val>
            <c:numLit>
              <c:ptCount val="1"/>
              <c:pt idx="0">
                <c:v>0.5088643045808888</c:v>
              </c:pt>
            </c:numLit>
          </c:val>
        </c:ser>
        <c:ser>
          <c:idx val="1"/>
          <c:order val="1"/>
          <c:tx>
            <c:v>Mercantíl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CARTERA DE CREDITOS/ACTIVO</c:v>
              </c:pt>
            </c:strLit>
          </c:cat>
          <c:val>
            <c:numLit>
              <c:ptCount val="1"/>
              <c:pt idx="0">
                <c:v>0.4536416401157709</c:v>
              </c:pt>
            </c:numLit>
          </c:val>
        </c:ser>
        <c:ser>
          <c:idx val="2"/>
          <c:order val="2"/>
          <c:tx>
            <c:v>Ven. Cré.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CARTERA DE CREDITOS/ACTIVO</c:v>
              </c:pt>
            </c:strLit>
          </c:cat>
          <c:val>
            <c:numLit>
              <c:ptCount val="1"/>
              <c:pt idx="0">
                <c:v>0.4212726635824465</c:v>
              </c:pt>
            </c:numLit>
          </c:val>
        </c:ser>
        <c:ser>
          <c:idx val="3"/>
          <c:order val="3"/>
          <c:tx>
            <c:v>PROMEDIO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CARTERA DE CREDITOS/ACTIVO</c:v>
              </c:pt>
            </c:strLit>
          </c:cat>
          <c:val>
            <c:numLit>
              <c:ptCount val="1"/>
              <c:pt idx="0">
                <c:v>0.37700053456054616</c:v>
              </c:pt>
            </c:numLit>
          </c:val>
        </c:ser>
        <c:axId val="8105222"/>
        <c:axId val="15588143"/>
      </c:barChart>
      <c:catAx>
        <c:axId val="8105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588143"/>
        <c:crosses val="autoZero"/>
        <c:auto val="1"/>
        <c:lblOffset val="100"/>
        <c:noMultiLvlLbl val="0"/>
      </c:catAx>
      <c:valAx>
        <c:axId val="1558814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1052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CARTERA DE CREDITOS/ACTIVO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forward val="1"/>
            <c:dispEq val="0"/>
            <c:dispRSqr val="1"/>
            <c:trendlineLbl>
              <c:numFmt formatCode="General" sourceLinked="1"/>
            </c:trendlineLbl>
          </c:trendline>
          <c:cat>
            <c:strLit>
              <c:ptCount val="4"/>
              <c:pt idx="0">
                <c:v>TOTAL A01</c:v>
              </c:pt>
              <c:pt idx="1">
                <c:v>TOTAL B01</c:v>
              </c:pt>
              <c:pt idx="2">
                <c:v>TOTAL A02</c:v>
              </c:pt>
              <c:pt idx="3">
                <c:v>TOTAL B02</c:v>
              </c:pt>
            </c:strLit>
          </c:cat>
          <c:val>
            <c:numLit>
              <c:ptCount val="4"/>
              <c:pt idx="0">
                <c:v>0.42812710294772854</c:v>
              </c:pt>
              <c:pt idx="1">
                <c:v>0.4515254881407904</c:v>
              </c:pt>
              <c:pt idx="2">
                <c:v>0.38915673207787266</c:v>
              </c:pt>
              <c:pt idx="3">
                <c:v>0.37700053456054616</c:v>
              </c:pt>
            </c:numLit>
          </c:val>
        </c:ser>
        <c:axId val="40411156"/>
        <c:axId val="141125"/>
      </c:barChart>
      <c:catAx>
        <c:axId val="40411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50" b="0" i="0" u="none" baseline="0"/>
            </a:pPr>
          </a:p>
        </c:txPr>
        <c:crossAx val="141125"/>
        <c:crosses val="autoZero"/>
        <c:auto val="1"/>
        <c:lblOffset val="100"/>
        <c:noMultiLvlLbl val="0"/>
      </c:catAx>
      <c:valAx>
        <c:axId val="14112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4111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Caribe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CRED. REESTR+VENC+LITIGIO/ACTIV</c:v>
              </c:pt>
            </c:strLit>
          </c:cat>
          <c:val>
            <c:numLit>
              <c:ptCount val="1"/>
              <c:pt idx="0">
                <c:v>0.04573850270615358</c:v>
              </c:pt>
            </c:numLit>
          </c:val>
        </c:ser>
        <c:ser>
          <c:idx val="1"/>
          <c:order val="1"/>
          <c:tx>
            <c:v>Mercantíl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CRED. REESTR+VENC+LITIGIO/ACTIV</c:v>
              </c:pt>
            </c:strLit>
          </c:cat>
          <c:val>
            <c:numLit>
              <c:ptCount val="1"/>
              <c:pt idx="0">
                <c:v>0.0309121844173985</c:v>
              </c:pt>
            </c:numLit>
          </c:val>
        </c:ser>
        <c:ser>
          <c:idx val="2"/>
          <c:order val="2"/>
          <c:tx>
            <c:v>Ven. Cré.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CRED. REESTR+VENC+LITIGIO/ACTIV</c:v>
              </c:pt>
            </c:strLit>
          </c:cat>
          <c:val>
            <c:numLit>
              <c:ptCount val="1"/>
              <c:pt idx="0">
                <c:v>0.01467863311872637</c:v>
              </c:pt>
            </c:numLit>
          </c:val>
        </c:ser>
        <c:ser>
          <c:idx val="3"/>
          <c:order val="3"/>
          <c:tx>
            <c:v>PROMEDIO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CRED. REESTR+VENC+LITIGIO/ACTIV</c:v>
              </c:pt>
            </c:strLit>
          </c:cat>
          <c:val>
            <c:numLit>
              <c:ptCount val="1"/>
              <c:pt idx="0">
                <c:v>0.037943501341096995</c:v>
              </c:pt>
            </c:numLit>
          </c:val>
        </c:ser>
        <c:axId val="13124626"/>
        <c:axId val="12630667"/>
      </c:barChart>
      <c:catAx>
        <c:axId val="13124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630667"/>
        <c:crosses val="autoZero"/>
        <c:auto val="1"/>
        <c:lblOffset val="100"/>
        <c:noMultiLvlLbl val="0"/>
      </c:catAx>
      <c:valAx>
        <c:axId val="1263066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1246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CRED. REESTR+VENC+LITIGIO/ACTIV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forward val="1"/>
            <c:dispEq val="0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strLit>
              <c:ptCount val="4"/>
              <c:pt idx="0">
                <c:v>TOTAL A01</c:v>
              </c:pt>
              <c:pt idx="1">
                <c:v>TOTAL B01</c:v>
              </c:pt>
              <c:pt idx="2">
                <c:v>TOTAL A02</c:v>
              </c:pt>
              <c:pt idx="3">
                <c:v>TOTAL B02</c:v>
              </c:pt>
            </c:strLit>
          </c:cat>
          <c:val>
            <c:numLit>
              <c:ptCount val="4"/>
              <c:pt idx="0">
                <c:v>0.03413408062716472</c:v>
              </c:pt>
              <c:pt idx="1">
                <c:v>0.03056524571166127</c:v>
              </c:pt>
              <c:pt idx="2">
                <c:v>0.044341470178296226</c:v>
              </c:pt>
              <c:pt idx="3">
                <c:v>0.037943501341096995</c:v>
              </c:pt>
            </c:numLit>
          </c:val>
        </c:ser>
        <c:axId val="33801344"/>
        <c:axId val="56517249"/>
      </c:barChart>
      <c:catAx>
        <c:axId val="33801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50" b="0" i="0" u="none" baseline="0"/>
            </a:pPr>
          </a:p>
        </c:txPr>
        <c:crossAx val="56517249"/>
        <c:crosses val="autoZero"/>
        <c:auto val="1"/>
        <c:lblOffset val="100"/>
        <c:noMultiLvlLbl val="0"/>
      </c:catAx>
      <c:valAx>
        <c:axId val="5651724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8013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Caribe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CREDITOS REESTR+VENC+LIT/CARCRE</c:v>
              </c:pt>
            </c:strLit>
          </c:cat>
          <c:val>
            <c:numLit>
              <c:ptCount val="1"/>
              <c:pt idx="0">
                <c:v>0.08988349604090379</c:v>
              </c:pt>
            </c:numLit>
          </c:val>
        </c:ser>
        <c:ser>
          <c:idx val="1"/>
          <c:order val="1"/>
          <c:tx>
            <c:v>Mercantíl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CREDITOS REESTR+VENC+LIT/CARCRE</c:v>
              </c:pt>
            </c:strLit>
          </c:cat>
          <c:val>
            <c:numLit>
              <c:ptCount val="1"/>
              <c:pt idx="0">
                <c:v>0.06814229930371825</c:v>
              </c:pt>
            </c:numLit>
          </c:val>
        </c:ser>
        <c:ser>
          <c:idx val="2"/>
          <c:order val="2"/>
          <c:tx>
            <c:v>Ven. Cré.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CREDITOS REESTR+VENC+LIT/CARCRE</c:v>
              </c:pt>
            </c:strLit>
          </c:cat>
          <c:val>
            <c:numLit>
              <c:ptCount val="1"/>
              <c:pt idx="0">
                <c:v>0.03484354525617977</c:v>
              </c:pt>
            </c:numLit>
          </c:val>
        </c:ser>
        <c:ser>
          <c:idx val="3"/>
          <c:order val="3"/>
          <c:tx>
            <c:v>PROMEDIO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CREDITOS REESTR+VENC+LIT/CARCRE</c:v>
              </c:pt>
            </c:strLit>
          </c:cat>
          <c:val>
            <c:numLit>
              <c:ptCount val="1"/>
              <c:pt idx="0">
                <c:v>0.1006457494425735</c:v>
              </c:pt>
            </c:numLit>
          </c:val>
        </c:ser>
        <c:axId val="21612766"/>
        <c:axId val="63830183"/>
      </c:barChart>
      <c:catAx>
        <c:axId val="21612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830183"/>
        <c:crosses val="autoZero"/>
        <c:auto val="1"/>
        <c:lblOffset val="100"/>
        <c:noMultiLvlLbl val="0"/>
      </c:catAx>
      <c:valAx>
        <c:axId val="6383018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127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CREDITOS REESTR+VENC+LIT/CARCRE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forward val="1"/>
            <c:dispEq val="0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strLit>
              <c:ptCount val="4"/>
              <c:pt idx="0">
                <c:v>TOTAL A01</c:v>
              </c:pt>
              <c:pt idx="1">
                <c:v>TOTAL B01</c:v>
              </c:pt>
              <c:pt idx="2">
                <c:v>TOTAL A02</c:v>
              </c:pt>
              <c:pt idx="3">
                <c:v>TOTAL B02</c:v>
              </c:pt>
            </c:strLit>
          </c:cat>
          <c:val>
            <c:numLit>
              <c:ptCount val="4"/>
              <c:pt idx="0">
                <c:v>0.07972884779343731</c:v>
              </c:pt>
              <c:pt idx="1">
                <c:v>0.06769328977975814</c:v>
              </c:pt>
              <c:pt idx="2">
                <c:v>0.11394244663721564</c:v>
              </c:pt>
              <c:pt idx="3">
                <c:v>0.10064574944257348</c:v>
              </c:pt>
            </c:numLit>
          </c:val>
        </c:ser>
        <c:axId val="30626988"/>
        <c:axId val="29737597"/>
      </c:barChart>
      <c:catAx>
        <c:axId val="30626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737597"/>
        <c:crosses val="autoZero"/>
        <c:auto val="1"/>
        <c:lblOffset val="100"/>
        <c:noMultiLvlLbl val="0"/>
      </c:catAx>
      <c:valAx>
        <c:axId val="2973759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6269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Caribe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GASTOS FINANC./INGRESOS FINANC.</c:v>
              </c:pt>
            </c:strLit>
          </c:cat>
          <c:val>
            <c:numLit>
              <c:ptCount val="1"/>
              <c:pt idx="0">
                <c:v>0.19771815013744004</c:v>
              </c:pt>
            </c:numLit>
          </c:val>
        </c:ser>
        <c:ser>
          <c:idx val="1"/>
          <c:order val="1"/>
          <c:tx>
            <c:v>Mercantíl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GASTOS FINANC./INGRESOS FINANC.</c:v>
              </c:pt>
            </c:strLit>
          </c:cat>
          <c:val>
            <c:numLit>
              <c:ptCount val="1"/>
              <c:pt idx="0">
                <c:v>0.3351043209974882</c:v>
              </c:pt>
            </c:numLit>
          </c:val>
        </c:ser>
        <c:ser>
          <c:idx val="2"/>
          <c:order val="2"/>
          <c:tx>
            <c:v>Ven. Cré.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GASTOS FINANC./INGRESOS FINANC.</c:v>
              </c:pt>
            </c:strLit>
          </c:cat>
          <c:val>
            <c:numLit>
              <c:ptCount val="1"/>
              <c:pt idx="0">
                <c:v>0.3192282489989079</c:v>
              </c:pt>
            </c:numLit>
          </c:val>
        </c:ser>
        <c:ser>
          <c:idx val="3"/>
          <c:order val="3"/>
          <c:tx>
            <c:v>PROMEDIO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GASTOS FINANC./INGRESOS FINANC.</c:v>
              </c:pt>
            </c:strLit>
          </c:cat>
          <c:val>
            <c:numLit>
              <c:ptCount val="1"/>
              <c:pt idx="0">
                <c:v>0.38636858859462303</c:v>
              </c:pt>
            </c:numLit>
          </c:val>
        </c:ser>
        <c:axId val="14133098"/>
        <c:axId val="39309699"/>
      </c:barChart>
      <c:catAx>
        <c:axId val="14133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309699"/>
        <c:crosses val="autoZero"/>
        <c:auto val="1"/>
        <c:lblOffset val="100"/>
        <c:noMultiLvlLbl val="0"/>
      </c:catAx>
      <c:valAx>
        <c:axId val="3930969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1330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GASTOS FINANC./INGRESOS FINANC.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forward val="1"/>
            <c:dispEq val="0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strLit>
              <c:ptCount val="4"/>
              <c:pt idx="0">
                <c:v>TOTAL A01</c:v>
              </c:pt>
              <c:pt idx="1">
                <c:v>TOTAL B01</c:v>
              </c:pt>
              <c:pt idx="2">
                <c:v>TOTAL A02</c:v>
              </c:pt>
              <c:pt idx="3">
                <c:v>TOTAL B02</c:v>
              </c:pt>
            </c:strLit>
          </c:cat>
          <c:val>
            <c:numLit>
              <c:ptCount val="4"/>
              <c:pt idx="0">
                <c:v>0.28567414597234453</c:v>
              </c:pt>
              <c:pt idx="1">
                <c:v>0.2889947644494307</c:v>
              </c:pt>
              <c:pt idx="2">
                <c:v>0.43069410827669374</c:v>
              </c:pt>
              <c:pt idx="3">
                <c:v>0.386368588594623</c:v>
              </c:pt>
            </c:numLit>
          </c:val>
        </c:ser>
        <c:axId val="31923352"/>
        <c:axId val="16081721"/>
      </c:barChart>
      <c:catAx>
        <c:axId val="31923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081721"/>
        <c:crosses val="autoZero"/>
        <c:auto val="1"/>
        <c:lblOffset val="100"/>
        <c:noMultiLvlLbl val="0"/>
      </c:catAx>
      <c:valAx>
        <c:axId val="1608172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233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Caribe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GATSCAPTACPUB/ING.CART.CREDITOS</c:v>
              </c:pt>
            </c:strLit>
          </c:cat>
          <c:val>
            <c:numLit>
              <c:ptCount val="1"/>
              <c:pt idx="0">
                <c:v>0.25414476344520825</c:v>
              </c:pt>
            </c:numLit>
          </c:val>
        </c:ser>
        <c:ser>
          <c:idx val="1"/>
          <c:order val="1"/>
          <c:tx>
            <c:v>Mercantíl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GATSCAPTACPUB/ING.CART.CREDITOS</c:v>
              </c:pt>
            </c:strLit>
          </c:cat>
          <c:val>
            <c:numLit>
              <c:ptCount val="1"/>
              <c:pt idx="0">
                <c:v>0.42319585851193053</c:v>
              </c:pt>
            </c:numLit>
          </c:val>
        </c:ser>
        <c:ser>
          <c:idx val="2"/>
          <c:order val="2"/>
          <c:tx>
            <c:v>Ven. Cré.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GATSCAPTACPUB/ING.CART.CREDITOS</c:v>
              </c:pt>
            </c:strLit>
          </c:cat>
          <c:val>
            <c:numLit>
              <c:ptCount val="1"/>
              <c:pt idx="0">
                <c:v>0.36938695122824605</c:v>
              </c:pt>
            </c:numLit>
          </c:val>
        </c:ser>
        <c:ser>
          <c:idx val="3"/>
          <c:order val="3"/>
          <c:tx>
            <c:v>PROMEDIO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GATSCAPTACPUB/ING.CART.CREDITOS</c:v>
              </c:pt>
            </c:strLit>
          </c:cat>
          <c:val>
            <c:numLit>
              <c:ptCount val="1"/>
              <c:pt idx="0">
                <c:v>0.4999614103542395</c:v>
              </c:pt>
            </c:numLit>
          </c:val>
        </c:ser>
        <c:axId val="19205046"/>
        <c:axId val="41238815"/>
      </c:barChart>
      <c:catAx>
        <c:axId val="19205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238815"/>
        <c:crosses val="autoZero"/>
        <c:auto val="1"/>
        <c:lblOffset val="100"/>
        <c:noMultiLvlLbl val="0"/>
      </c:catAx>
      <c:valAx>
        <c:axId val="4123881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92050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GATSCAPTACPUB/ING.CART.CREDITOS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forward val="1"/>
            <c:dispEq val="0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strLit>
              <c:ptCount val="4"/>
              <c:pt idx="0">
                <c:v>TOTAL A01</c:v>
              </c:pt>
              <c:pt idx="1">
                <c:v>TOTAL B01</c:v>
              </c:pt>
              <c:pt idx="2">
                <c:v>TOTAL A02</c:v>
              </c:pt>
              <c:pt idx="3">
                <c:v>TOTAL B02</c:v>
              </c:pt>
            </c:strLit>
          </c:cat>
          <c:val>
            <c:numLit>
              <c:ptCount val="4"/>
              <c:pt idx="0">
                <c:v>0.3567863752520362</c:v>
              </c:pt>
              <c:pt idx="1">
                <c:v>0.3375846494322533</c:v>
              </c:pt>
              <c:pt idx="2">
                <c:v>0.501456596272586</c:v>
              </c:pt>
              <c:pt idx="3">
                <c:v>0.4999614103542395</c:v>
              </c:pt>
            </c:numLit>
          </c:val>
        </c:ser>
        <c:axId val="10004548"/>
        <c:axId val="58007733"/>
      </c:barChart>
      <c:catAx>
        <c:axId val="1000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50" b="0" i="0" u="none" baseline="0"/>
            </a:pPr>
          </a:p>
        </c:txPr>
        <c:crossAx val="58007733"/>
        <c:crosses val="autoZero"/>
        <c:auto val="1"/>
        <c:lblOffset val="100"/>
        <c:noMultiLvlLbl val="0"/>
      </c:catAx>
      <c:valAx>
        <c:axId val="5800773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0045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PROMEDIO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CARTERA DE CREDITOS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159413.11904761905</c:v>
              </c:pt>
              <c:pt idx="1">
                <c:v>187622.45238095237</c:v>
              </c:pt>
              <c:pt idx="2">
                <c:v>207483.05128205128</c:v>
              </c:pt>
              <c:pt idx="3">
                <c:v>222904.60975609755</c:v>
              </c:pt>
              <c:pt idx="4">
                <c:v>386382.61904761905</c:v>
              </c:pt>
              <c:pt idx="5">
                <c:v>269199.29411764705</c:v>
              </c:pt>
            </c:numLit>
          </c:val>
        </c:ser>
        <c:ser>
          <c:idx val="1"/>
          <c:order val="1"/>
          <c:tx>
            <c:v>Créditos reestructurados + vencidos + litigio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1"/>
              <c:pt idx="0">
                <c:v>12295.523809523811</c:v>
              </c:pt>
            </c:numLit>
          </c:val>
        </c:ser>
        <c:axId val="9062034"/>
        <c:axId val="37462795"/>
      </c:barChart>
      <c:catAx>
        <c:axId val="9062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462795"/>
        <c:crosses val="autoZero"/>
        <c:auto val="1"/>
        <c:lblOffset val="100"/>
        <c:noMultiLvlLbl val="0"/>
      </c:catAx>
      <c:valAx>
        <c:axId val="374627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0620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Caribe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RESULTADO NETO/ACTIVO</c:v>
              </c:pt>
            </c:strLit>
          </c:cat>
          <c:val>
            <c:numLit>
              <c:ptCount val="1"/>
              <c:pt idx="0">
                <c:v>0.03155388659963128</c:v>
              </c:pt>
            </c:numLit>
          </c:val>
        </c:ser>
        <c:ser>
          <c:idx val="1"/>
          <c:order val="1"/>
          <c:tx>
            <c:v>Mercantíl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RESULTADO NETO/ACTIVO</c:v>
              </c:pt>
            </c:strLit>
          </c:cat>
          <c:val>
            <c:numLit>
              <c:ptCount val="1"/>
              <c:pt idx="0">
                <c:v>0.02107505981920363</c:v>
              </c:pt>
            </c:numLit>
          </c:val>
        </c:ser>
        <c:ser>
          <c:idx val="2"/>
          <c:order val="2"/>
          <c:tx>
            <c:v>Ven. Cré.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RESULTADO NETO/ACTIVO</c:v>
              </c:pt>
            </c:strLit>
          </c:cat>
          <c:val>
            <c:numLit>
              <c:ptCount val="1"/>
              <c:pt idx="0">
                <c:v>0.05788227620278546</c:v>
              </c:pt>
            </c:numLit>
          </c:val>
        </c:ser>
        <c:ser>
          <c:idx val="3"/>
          <c:order val="3"/>
          <c:tx>
            <c:v>PROMEDIO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RESULTADO NETO/ACTIVO</c:v>
              </c:pt>
            </c:strLit>
          </c:cat>
          <c:val>
            <c:numLit>
              <c:ptCount val="1"/>
              <c:pt idx="0">
                <c:v>0.022427446936689625</c:v>
              </c:pt>
            </c:numLit>
          </c:val>
        </c:ser>
        <c:axId val="26010050"/>
        <c:axId val="3015547"/>
      </c:barChart>
      <c:catAx>
        <c:axId val="26010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15547"/>
        <c:crosses val="autoZero"/>
        <c:auto val="1"/>
        <c:lblOffset val="100"/>
        <c:noMultiLvlLbl val="0"/>
      </c:catAx>
      <c:valAx>
        <c:axId val="301554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60100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RESULTADO NETO/ACTIVO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forward val="1"/>
            <c:dispEq val="0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strLit>
              <c:ptCount val="4"/>
              <c:pt idx="0">
                <c:v>TOTAL A01</c:v>
              </c:pt>
              <c:pt idx="1">
                <c:v>TOTAL B01</c:v>
              </c:pt>
              <c:pt idx="2">
                <c:v>TOTAL A02</c:v>
              </c:pt>
              <c:pt idx="3">
                <c:v>TOTAL B02</c:v>
              </c:pt>
            </c:strLit>
          </c:cat>
          <c:val>
            <c:numLit>
              <c:ptCount val="4"/>
              <c:pt idx="0">
                <c:v>0.012072609727345016</c:v>
              </c:pt>
              <c:pt idx="1">
                <c:v>0.016687604913561305</c:v>
              </c:pt>
              <c:pt idx="2">
                <c:v>0.027374233110591544</c:v>
              </c:pt>
              <c:pt idx="3">
                <c:v>0.02242744693668963</c:v>
              </c:pt>
            </c:numLit>
          </c:val>
        </c:ser>
        <c:axId val="12010416"/>
        <c:axId val="43226865"/>
      </c:barChart>
      <c:catAx>
        <c:axId val="12010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50" b="0" i="0" u="none" baseline="0"/>
            </a:pPr>
          </a:p>
        </c:txPr>
        <c:crossAx val="43226865"/>
        <c:crosses val="autoZero"/>
        <c:auto val="1"/>
        <c:lblOffset val="100"/>
        <c:noMultiLvlLbl val="0"/>
      </c:catAx>
      <c:valAx>
        <c:axId val="4322686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0104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Caribe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RESULTADO NETO/CAPITAL PAGADO</c:v>
              </c:pt>
            </c:strLit>
          </c:cat>
          <c:val>
            <c:numLit>
              <c:ptCount val="1"/>
              <c:pt idx="0">
                <c:v>0.6371207021218241</c:v>
              </c:pt>
            </c:numLit>
          </c:val>
        </c:ser>
        <c:ser>
          <c:idx val="1"/>
          <c:order val="1"/>
          <c:tx>
            <c:v>Mercantíl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RESULTADO NETO/CAPITAL PAGADO</c:v>
              </c:pt>
            </c:strLit>
          </c:cat>
          <c:val>
            <c:numLit>
              <c:ptCount val="1"/>
              <c:pt idx="0">
                <c:v>0.5543779626151507</c:v>
              </c:pt>
            </c:numLit>
          </c:val>
        </c:ser>
        <c:ser>
          <c:idx val="2"/>
          <c:order val="2"/>
          <c:tx>
            <c:v>Ven. Cré.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RESULTADO NETO/CAPITAL PAGADO</c:v>
              </c:pt>
            </c:strLit>
          </c:cat>
          <c:val>
            <c:numLit>
              <c:ptCount val="1"/>
              <c:pt idx="0">
                <c:v>1.1409285714285715</c:v>
              </c:pt>
            </c:numLit>
          </c:val>
        </c:ser>
        <c:ser>
          <c:idx val="3"/>
          <c:order val="3"/>
          <c:tx>
            <c:v>PROMEDIO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RESULTADO NETO/CAPITAL PAGADO</c:v>
              </c:pt>
            </c:strLit>
          </c:cat>
          <c:val>
            <c:numLit>
              <c:ptCount val="1"/>
              <c:pt idx="0">
                <c:v>0.37393637551112346</c:v>
              </c:pt>
            </c:numLit>
          </c:val>
        </c:ser>
        <c:axId val="60675470"/>
        <c:axId val="5674135"/>
      </c:barChart>
      <c:catAx>
        <c:axId val="60675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674135"/>
        <c:crosses val="autoZero"/>
        <c:auto val="1"/>
        <c:lblOffset val="100"/>
        <c:noMultiLvlLbl val="0"/>
      </c:catAx>
      <c:valAx>
        <c:axId val="567413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06754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RESULTADO NETO/CAPITAL PAGADO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forward val="1"/>
            <c:dispEq val="0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strLit>
              <c:ptCount val="4"/>
              <c:pt idx="0">
                <c:v>TOTAL A01</c:v>
              </c:pt>
              <c:pt idx="1">
                <c:v>TOTAL B01</c:v>
              </c:pt>
              <c:pt idx="2">
                <c:v>TOTAL A02</c:v>
              </c:pt>
              <c:pt idx="3">
                <c:v>TOTAL B02</c:v>
              </c:pt>
            </c:strLit>
          </c:cat>
          <c:val>
            <c:numLit>
              <c:ptCount val="4"/>
              <c:pt idx="0">
                <c:v>0.31384223918575066</c:v>
              </c:pt>
              <c:pt idx="1">
                <c:v>0.39220046330432357</c:v>
              </c:pt>
              <c:pt idx="2">
                <c:v>0.47544319698254534</c:v>
              </c:pt>
              <c:pt idx="3">
                <c:v>0.3739363755111235</c:v>
              </c:pt>
            </c:numLit>
          </c:val>
        </c:ser>
        <c:axId val="57932508"/>
        <c:axId val="19014125"/>
      </c:barChart>
      <c:catAx>
        <c:axId val="57932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/>
            </a:pPr>
          </a:p>
        </c:txPr>
        <c:crossAx val="19014125"/>
        <c:crosses val="autoZero"/>
        <c:auto val="1"/>
        <c:lblOffset val="100"/>
        <c:noMultiLvlLbl val="0"/>
      </c:catAx>
      <c:valAx>
        <c:axId val="1901412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79325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Caribe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PROVISION CARCRE/CARTERA CREDITO</c:v>
              </c:pt>
            </c:strLit>
          </c:cat>
          <c:val>
            <c:numLit>
              <c:ptCount val="1"/>
              <c:pt idx="0">
                <c:v>0.1298093373033495</c:v>
              </c:pt>
            </c:numLit>
          </c:val>
        </c:ser>
        <c:ser>
          <c:idx val="1"/>
          <c:order val="1"/>
          <c:tx>
            <c:v>Mercantíl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PROVISION CARCRE/CARTERA CREDITO</c:v>
              </c:pt>
            </c:strLit>
          </c:cat>
          <c:val>
            <c:numLit>
              <c:ptCount val="1"/>
              <c:pt idx="0">
                <c:v>0.06649153444308703</c:v>
              </c:pt>
            </c:numLit>
          </c:val>
        </c:ser>
        <c:ser>
          <c:idx val="2"/>
          <c:order val="2"/>
          <c:tx>
            <c:v>Ven. Cré.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PROVISION CARCRE/CARTERA CREDITO</c:v>
              </c:pt>
            </c:strLit>
          </c:cat>
          <c:val>
            <c:numLit>
              <c:ptCount val="1"/>
              <c:pt idx="0">
                <c:v>0.04400459916446601</c:v>
              </c:pt>
            </c:numLit>
          </c:val>
        </c:ser>
        <c:ser>
          <c:idx val="3"/>
          <c:order val="3"/>
          <c:tx>
            <c:v>PROMEDIO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PROVISION CARCRE/CARTERA CREDITO</c:v>
              </c:pt>
            </c:strLit>
          </c:cat>
          <c:val>
            <c:numLit>
              <c:ptCount val="1"/>
              <c:pt idx="0">
                <c:v>0.09857195237816374</c:v>
              </c:pt>
            </c:numLit>
          </c:val>
        </c:ser>
        <c:axId val="23483162"/>
        <c:axId val="36450419"/>
      </c:barChart>
      <c:catAx>
        <c:axId val="23483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450419"/>
        <c:crosses val="autoZero"/>
        <c:auto val="1"/>
        <c:lblOffset val="100"/>
        <c:noMultiLvlLbl val="0"/>
      </c:catAx>
      <c:valAx>
        <c:axId val="3645041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4831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Caribe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PROVISION CARCRE/CRREEST+VEN+LIT</c:v>
              </c:pt>
            </c:strLit>
          </c:cat>
          <c:val>
            <c:numLit>
              <c:ptCount val="1"/>
              <c:pt idx="0">
                <c:v>1.444195464362851</c:v>
              </c:pt>
            </c:numLit>
          </c:val>
        </c:ser>
        <c:ser>
          <c:idx val="1"/>
          <c:order val="1"/>
          <c:tx>
            <c:v>Mercantíl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PROVISION CARCRE/CRREEST+VEN+LIT</c:v>
              </c:pt>
            </c:strLit>
          </c:cat>
          <c:val>
            <c:numLit>
              <c:ptCount val="1"/>
              <c:pt idx="0">
                <c:v>0.9757747408364726</c:v>
              </c:pt>
            </c:numLit>
          </c:val>
        </c:ser>
        <c:ser>
          <c:idx val="2"/>
          <c:order val="2"/>
          <c:tx>
            <c:v>Ven. Cré.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PROVISION CARCRE/CRREEST+VEN+LIT</c:v>
              </c:pt>
            </c:strLit>
          </c:cat>
          <c:val>
            <c:numLit>
              <c:ptCount val="1"/>
              <c:pt idx="0">
                <c:v>1.2629196840026333</c:v>
              </c:pt>
            </c:numLit>
          </c:val>
        </c:ser>
        <c:ser>
          <c:idx val="3"/>
          <c:order val="3"/>
          <c:tx>
            <c:v>PROMEDIO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PROVISION CARCRE/CRREEST+VEN+LIT</c:v>
              </c:pt>
            </c:strLit>
          </c:cat>
          <c:val>
            <c:numLit>
              <c:ptCount val="1"/>
              <c:pt idx="0">
                <c:v>0.9793950854765803</c:v>
              </c:pt>
            </c:numLit>
          </c:val>
        </c:ser>
        <c:axId val="34445768"/>
        <c:axId val="49339817"/>
      </c:barChart>
      <c:catAx>
        <c:axId val="34445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339817"/>
        <c:crosses val="autoZero"/>
        <c:auto val="1"/>
        <c:lblOffset val="100"/>
        <c:noMultiLvlLbl val="0"/>
      </c:catAx>
      <c:valAx>
        <c:axId val="4933981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457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Caribe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PROVISION CARCRE/ACTIVO</c:v>
              </c:pt>
            </c:strLit>
          </c:cat>
          <c:val>
            <c:numLit>
              <c:ptCount val="1"/>
              <c:pt idx="0">
                <c:v>0.06605533815497498</c:v>
              </c:pt>
            </c:numLit>
          </c:val>
        </c:ser>
        <c:ser>
          <c:idx val="1"/>
          <c:order val="1"/>
          <c:tx>
            <c:v>Mercantíl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PROVISION CARCRE/ACTIVO</c:v>
              </c:pt>
            </c:strLit>
          </c:cat>
          <c:val>
            <c:numLit>
              <c:ptCount val="1"/>
              <c:pt idx="0">
                <c:v>0.03016332873857627</c:v>
              </c:pt>
            </c:numLit>
          </c:val>
        </c:ser>
        <c:ser>
          <c:idx val="2"/>
          <c:order val="2"/>
          <c:tx>
            <c:v>Ven. Cré.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PROVISION CARCRE/ACTIVO</c:v>
              </c:pt>
            </c:strLit>
          </c:cat>
          <c:val>
            <c:numLit>
              <c:ptCount val="1"/>
              <c:pt idx="0">
                <c:v>0.018537934699892494</c:v>
              </c:pt>
            </c:numLit>
          </c:val>
        </c:ser>
        <c:ser>
          <c:idx val="3"/>
          <c:order val="3"/>
          <c:tx>
            <c:v>PROMEDIO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PROVISION CARCRE/ACTIVO</c:v>
              </c:pt>
            </c:strLit>
          </c:cat>
          <c:val>
            <c:numLit>
              <c:ptCount val="1"/>
              <c:pt idx="0">
                <c:v>0.03716167873924443</c:v>
              </c:pt>
            </c:numLit>
          </c:val>
        </c:ser>
        <c:axId val="25200230"/>
        <c:axId val="61920015"/>
      </c:barChart>
      <c:catAx>
        <c:axId val="25200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1920015"/>
        <c:crosses val="autoZero"/>
        <c:auto val="1"/>
        <c:lblOffset val="100"/>
        <c:noMultiLvlLbl val="0"/>
      </c:catAx>
      <c:valAx>
        <c:axId val="6192001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2002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PROVISION CARCRE/CARTERA CREDITO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forward val="1"/>
            <c:dispEq val="0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strLit>
              <c:ptCount val="4"/>
              <c:pt idx="0">
                <c:v>TOTAL A01</c:v>
              </c:pt>
              <c:pt idx="1">
                <c:v>TOTAL B01</c:v>
              </c:pt>
              <c:pt idx="2">
                <c:v>TOTAL A02</c:v>
              </c:pt>
              <c:pt idx="3">
                <c:v>TOTAL B02</c:v>
              </c:pt>
            </c:strLit>
          </c:cat>
          <c:val>
            <c:numLit>
              <c:ptCount val="4"/>
              <c:pt idx="0">
                <c:v>0.07819903485474686</c:v>
              </c:pt>
              <c:pt idx="1">
                <c:v>0.0668251507343894</c:v>
              </c:pt>
              <c:pt idx="2">
                <c:v>0.1103651882201642</c:v>
              </c:pt>
              <c:pt idx="3">
                <c:v>0.09857195237816374</c:v>
              </c:pt>
            </c:numLit>
          </c:val>
        </c:ser>
        <c:axId val="54307956"/>
        <c:axId val="17475109"/>
      </c:barChart>
      <c:catAx>
        <c:axId val="54307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50" b="0" i="0" u="none" baseline="0"/>
            </a:pPr>
          </a:p>
        </c:txPr>
        <c:crossAx val="17475109"/>
        <c:crosses val="autoZero"/>
        <c:auto val="1"/>
        <c:lblOffset val="100"/>
        <c:noMultiLvlLbl val="0"/>
      </c:catAx>
      <c:valAx>
        <c:axId val="1747510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079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PROVISION CARCRE/CRREEST+VEN+LIT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forward val="1"/>
            <c:dispEq val="0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strLit>
              <c:ptCount val="4"/>
              <c:pt idx="0">
                <c:v>TOTAL A01</c:v>
              </c:pt>
              <c:pt idx="1">
                <c:v>TOTAL B01</c:v>
              </c:pt>
              <c:pt idx="2">
                <c:v>TOTAL A02</c:v>
              </c:pt>
              <c:pt idx="3">
                <c:v>TOTAL B02</c:v>
              </c:pt>
            </c:strLit>
          </c:cat>
          <c:val>
            <c:numLit>
              <c:ptCount val="4"/>
              <c:pt idx="0">
                <c:v>0.9808123034380992</c:v>
              </c:pt>
              <c:pt idx="1">
                <c:v>0.9871754047086018</c:v>
              </c:pt>
              <c:pt idx="2">
                <c:v>0.9686046901516766</c:v>
              </c:pt>
              <c:pt idx="3">
                <c:v>0.9793950854765803</c:v>
              </c:pt>
            </c:numLit>
          </c:val>
        </c:ser>
        <c:axId val="14572402"/>
        <c:axId val="13056107"/>
      </c:barChart>
      <c:catAx>
        <c:axId val="14572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50" b="0" i="0" u="none" baseline="0"/>
            </a:pPr>
          </a:p>
        </c:txPr>
        <c:crossAx val="13056107"/>
        <c:crosses val="autoZero"/>
        <c:auto val="1"/>
        <c:lblOffset val="100"/>
        <c:noMultiLvlLbl val="0"/>
      </c:catAx>
      <c:valAx>
        <c:axId val="1305610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5724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PROVISION CARCRE/ACTIVO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forward val="1"/>
            <c:dispEq val="0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strLit>
              <c:ptCount val="4"/>
              <c:pt idx="0">
                <c:v>TOTAL A01</c:v>
              </c:pt>
              <c:pt idx="1">
                <c:v>TOTAL B01</c:v>
              </c:pt>
              <c:pt idx="2">
                <c:v>TOTAL A02</c:v>
              </c:pt>
              <c:pt idx="3">
                <c:v>TOTAL B02</c:v>
              </c:pt>
            </c:strLit>
          </c:cat>
          <c:val>
            <c:numLit>
              <c:ptCount val="4"/>
              <c:pt idx="0">
                <c:v>0.033479126245671224</c:v>
              </c:pt>
              <c:pt idx="1">
                <c:v>0.030173258805427067</c:v>
              </c:pt>
              <c:pt idx="2">
                <c:v>0.04294935598291842</c:v>
              </c:pt>
              <c:pt idx="3">
                <c:v>0.03716167873924443</c:v>
              </c:pt>
            </c:numLit>
          </c:val>
        </c:ser>
        <c:axId val="6258400"/>
        <c:axId val="45160289"/>
      </c:barChart>
      <c:catAx>
        <c:axId val="6258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50" b="0" i="0" u="none" baseline="0"/>
            </a:pPr>
          </a:p>
        </c:txPr>
        <c:crossAx val="45160289"/>
        <c:crosses val="autoZero"/>
        <c:auto val="1"/>
        <c:lblOffset val="100"/>
        <c:noMultiLvlLbl val="0"/>
      </c:catAx>
      <c:valAx>
        <c:axId val="4516028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84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PROMEDIO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Ing. car.cré.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22204.619047619046</c:v>
              </c:pt>
              <c:pt idx="1">
                <c:v>22925.833333333332</c:v>
              </c:pt>
              <c:pt idx="2">
                <c:v>25395.71794871795</c:v>
              </c:pt>
              <c:pt idx="3">
                <c:v>28312.60975609756</c:v>
              </c:pt>
              <c:pt idx="4">
                <c:v>73736.80952380953</c:v>
              </c:pt>
              <c:pt idx="5">
                <c:v>43824.617647058825</c:v>
              </c:pt>
            </c:numLit>
          </c:val>
        </c:ser>
        <c:ser>
          <c:idx val="1"/>
          <c:order val="1"/>
          <c:tx>
            <c:v>Gtos.captac. público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8443.809523809523</c:v>
              </c:pt>
              <c:pt idx="1">
                <c:v>8397.714285714286</c:v>
              </c:pt>
              <c:pt idx="2">
                <c:v>9060.846153846154</c:v>
              </c:pt>
              <c:pt idx="3">
                <c:v>9557.90243902439</c:v>
              </c:pt>
              <c:pt idx="4">
                <c:v>36975.80952380953</c:v>
              </c:pt>
              <c:pt idx="5">
                <c:v>21910.617647058825</c:v>
              </c:pt>
            </c:numLit>
          </c:val>
        </c:ser>
        <c:ser>
          <c:idx val="2"/>
          <c:order val="2"/>
          <c:tx>
            <c:v>GASTOS DE TRANSFORMACION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Lit>
              <c:ptCount val="5"/>
              <c:pt idx="0">
                <c:v>A00</c:v>
              </c:pt>
              <c:pt idx="1">
                <c:v>B00</c:v>
              </c:pt>
              <c:pt idx="2">
                <c:v>A01</c:v>
              </c:pt>
              <c:pt idx="3">
                <c:v>B01</c:v>
              </c:pt>
              <c:pt idx="4">
                <c:v>A02</c:v>
              </c:pt>
            </c:strLit>
          </c:cat>
          <c:val>
            <c:numLit>
              <c:ptCount val="6"/>
              <c:pt idx="0">
                <c:v>20943.166666666668</c:v>
              </c:pt>
              <c:pt idx="1">
                <c:v>20968.95238095238</c:v>
              </c:pt>
              <c:pt idx="2">
                <c:v>24899.923076923078</c:v>
              </c:pt>
              <c:pt idx="3">
                <c:v>23861.09756097561</c:v>
              </c:pt>
              <c:pt idx="4">
                <c:v>52942.95238095238</c:v>
              </c:pt>
              <c:pt idx="5">
                <c:v>37744.08823529412</c:v>
              </c:pt>
            </c:numLit>
          </c:val>
        </c:ser>
        <c:axId val="61487872"/>
        <c:axId val="14118657"/>
      </c:barChart>
      <c:catAx>
        <c:axId val="61487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118657"/>
        <c:crosses val="autoZero"/>
        <c:auto val="1"/>
        <c:lblOffset val="100"/>
        <c:noMultiLvlLbl val="0"/>
      </c:catAx>
      <c:valAx>
        <c:axId val="141186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4878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chart" Target="/xl/charts/chart53.xml" /><Relationship Id="rId6" Type="http://schemas.openxmlformats.org/officeDocument/2006/relationships/chart" Target="/xl/charts/chart54.xml" /><Relationship Id="rId7" Type="http://schemas.openxmlformats.org/officeDocument/2006/relationships/chart" Target="/xl/charts/chart55.xml" /><Relationship Id="rId8" Type="http://schemas.openxmlformats.org/officeDocument/2006/relationships/chart" Target="/xl/charts/chart56.xml" /><Relationship Id="rId9" Type="http://schemas.openxmlformats.org/officeDocument/2006/relationships/chart" Target="/xl/charts/chart57.xml" /><Relationship Id="rId10" Type="http://schemas.openxmlformats.org/officeDocument/2006/relationships/chart" Target="/xl/charts/chart58.xml" /><Relationship Id="rId11" Type="http://schemas.openxmlformats.org/officeDocument/2006/relationships/chart" Target="/xl/charts/chart5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chart" Target="/xl/charts/chart64.xml" /><Relationship Id="rId6" Type="http://schemas.openxmlformats.org/officeDocument/2006/relationships/chart" Target="/xl/charts/chart65.xml" /><Relationship Id="rId7" Type="http://schemas.openxmlformats.org/officeDocument/2006/relationships/chart" Target="/xl/charts/chart66.xml" /><Relationship Id="rId8" Type="http://schemas.openxmlformats.org/officeDocument/2006/relationships/chart" Target="/xl/charts/chart67.xml" /><Relationship Id="rId9" Type="http://schemas.openxmlformats.org/officeDocument/2006/relationships/chart" Target="/xl/charts/chart68.xml" /><Relationship Id="rId10" Type="http://schemas.openxmlformats.org/officeDocument/2006/relationships/chart" Target="/xl/charts/chart6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0.xml" /><Relationship Id="rId2" Type="http://schemas.openxmlformats.org/officeDocument/2006/relationships/chart" Target="/xl/charts/chart71.xml" /><Relationship Id="rId3" Type="http://schemas.openxmlformats.org/officeDocument/2006/relationships/chart" Target="/xl/charts/chart72.xml" /><Relationship Id="rId4" Type="http://schemas.openxmlformats.org/officeDocument/2006/relationships/chart" Target="/xl/charts/chart73.xml" /><Relationship Id="rId5" Type="http://schemas.openxmlformats.org/officeDocument/2006/relationships/chart" Target="/xl/charts/chart74.xml" /><Relationship Id="rId6" Type="http://schemas.openxmlformats.org/officeDocument/2006/relationships/chart" Target="/xl/charts/chart75.xml" /><Relationship Id="rId7" Type="http://schemas.openxmlformats.org/officeDocument/2006/relationships/chart" Target="/xl/charts/chart76.xml" /><Relationship Id="rId8" Type="http://schemas.openxmlformats.org/officeDocument/2006/relationships/chart" Target="/xl/charts/chart77.xml" /><Relationship Id="rId9" Type="http://schemas.openxmlformats.org/officeDocument/2006/relationships/chart" Target="/xl/charts/chart78.xml" /><Relationship Id="rId10" Type="http://schemas.openxmlformats.org/officeDocument/2006/relationships/chart" Target="/xl/charts/chart79.xml" /><Relationship Id="rId11" Type="http://schemas.openxmlformats.org/officeDocument/2006/relationships/chart" Target="/xl/charts/chart80.xml" /><Relationship Id="rId12" Type="http://schemas.openxmlformats.org/officeDocument/2006/relationships/chart" Target="/xl/charts/chart81.xml" /><Relationship Id="rId13" Type="http://schemas.openxmlformats.org/officeDocument/2006/relationships/chart" Target="/xl/charts/chart82.xml" /><Relationship Id="rId14" Type="http://schemas.openxmlformats.org/officeDocument/2006/relationships/chart" Target="/xl/charts/chart83.xml" /><Relationship Id="rId15" Type="http://schemas.openxmlformats.org/officeDocument/2006/relationships/chart" Target="/xl/charts/chart84.xml" /><Relationship Id="rId16" Type="http://schemas.openxmlformats.org/officeDocument/2006/relationships/chart" Target="/xl/charts/chart85.xml" /><Relationship Id="rId17" Type="http://schemas.openxmlformats.org/officeDocument/2006/relationships/chart" Target="/xl/charts/chart86.xml" /><Relationship Id="rId18" Type="http://schemas.openxmlformats.org/officeDocument/2006/relationships/chart" Target="/xl/charts/chart87.xml" /><Relationship Id="rId19" Type="http://schemas.openxmlformats.org/officeDocument/2006/relationships/chart" Target="/xl/charts/chart88.xml" /><Relationship Id="rId20" Type="http://schemas.openxmlformats.org/officeDocument/2006/relationships/chart" Target="/xl/charts/chart8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95250</xdr:rowOff>
    </xdr:from>
    <xdr:to>
      <xdr:col>4</xdr:col>
      <xdr:colOff>733425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257175" y="266700"/>
        <a:ext cx="352425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19</xdr:row>
      <xdr:rowOff>66675</xdr:rowOff>
    </xdr:from>
    <xdr:to>
      <xdr:col>4</xdr:col>
      <xdr:colOff>714375</xdr:colOff>
      <xdr:row>35</xdr:row>
      <xdr:rowOff>114300</xdr:rowOff>
    </xdr:to>
    <xdr:graphicFrame>
      <xdr:nvGraphicFramePr>
        <xdr:cNvPr id="2" name="Chart 2"/>
        <xdr:cNvGraphicFramePr/>
      </xdr:nvGraphicFramePr>
      <xdr:xfrm>
        <a:off x="257175" y="3152775"/>
        <a:ext cx="350520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285750</xdr:colOff>
      <xdr:row>37</xdr:row>
      <xdr:rowOff>85725</xdr:rowOff>
    </xdr:from>
    <xdr:to>
      <xdr:col>4</xdr:col>
      <xdr:colOff>695325</xdr:colOff>
      <xdr:row>53</xdr:row>
      <xdr:rowOff>104775</xdr:rowOff>
    </xdr:to>
    <xdr:graphicFrame>
      <xdr:nvGraphicFramePr>
        <xdr:cNvPr id="3" name="Chart 3"/>
        <xdr:cNvGraphicFramePr/>
      </xdr:nvGraphicFramePr>
      <xdr:xfrm>
        <a:off x="285750" y="6086475"/>
        <a:ext cx="34575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314325</xdr:colOff>
      <xdr:row>72</xdr:row>
      <xdr:rowOff>152400</xdr:rowOff>
    </xdr:from>
    <xdr:to>
      <xdr:col>4</xdr:col>
      <xdr:colOff>714375</xdr:colOff>
      <xdr:row>89</xdr:row>
      <xdr:rowOff>57150</xdr:rowOff>
    </xdr:to>
    <xdr:graphicFrame>
      <xdr:nvGraphicFramePr>
        <xdr:cNvPr id="4" name="Chart 4"/>
        <xdr:cNvGraphicFramePr/>
      </xdr:nvGraphicFramePr>
      <xdr:xfrm>
        <a:off x="314325" y="11820525"/>
        <a:ext cx="344805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314325</xdr:colOff>
      <xdr:row>109</xdr:row>
      <xdr:rowOff>66675</xdr:rowOff>
    </xdr:from>
    <xdr:to>
      <xdr:col>4</xdr:col>
      <xdr:colOff>657225</xdr:colOff>
      <xdr:row>125</xdr:row>
      <xdr:rowOff>123825</xdr:rowOff>
    </xdr:to>
    <xdr:graphicFrame>
      <xdr:nvGraphicFramePr>
        <xdr:cNvPr id="5" name="Chart 5"/>
        <xdr:cNvGraphicFramePr/>
      </xdr:nvGraphicFramePr>
      <xdr:xfrm>
        <a:off x="314325" y="17726025"/>
        <a:ext cx="3390900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161925</xdr:colOff>
      <xdr:row>109</xdr:row>
      <xdr:rowOff>47625</xdr:rowOff>
    </xdr:from>
    <xdr:to>
      <xdr:col>10</xdr:col>
      <xdr:colOff>28575</xdr:colOff>
      <xdr:row>125</xdr:row>
      <xdr:rowOff>142875</xdr:rowOff>
    </xdr:to>
    <xdr:graphicFrame>
      <xdr:nvGraphicFramePr>
        <xdr:cNvPr id="6" name="Chart 6"/>
        <xdr:cNvGraphicFramePr/>
      </xdr:nvGraphicFramePr>
      <xdr:xfrm>
        <a:off x="3971925" y="17706975"/>
        <a:ext cx="3419475" cy="2686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295275</xdr:colOff>
      <xdr:row>127</xdr:row>
      <xdr:rowOff>66675</xdr:rowOff>
    </xdr:from>
    <xdr:to>
      <xdr:col>4</xdr:col>
      <xdr:colOff>619125</xdr:colOff>
      <xdr:row>144</xdr:row>
      <xdr:rowOff>0</xdr:rowOff>
    </xdr:to>
    <xdr:graphicFrame>
      <xdr:nvGraphicFramePr>
        <xdr:cNvPr id="7" name="Chart 7"/>
        <xdr:cNvGraphicFramePr/>
      </xdr:nvGraphicFramePr>
      <xdr:xfrm>
        <a:off x="295275" y="20640675"/>
        <a:ext cx="3371850" cy="2686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228600</xdr:colOff>
      <xdr:row>37</xdr:row>
      <xdr:rowOff>85725</xdr:rowOff>
    </xdr:from>
    <xdr:to>
      <xdr:col>10</xdr:col>
      <xdr:colOff>142875</xdr:colOff>
      <xdr:row>53</xdr:row>
      <xdr:rowOff>114300</xdr:rowOff>
    </xdr:to>
    <xdr:graphicFrame>
      <xdr:nvGraphicFramePr>
        <xdr:cNvPr id="8" name="Chart 8"/>
        <xdr:cNvGraphicFramePr/>
      </xdr:nvGraphicFramePr>
      <xdr:xfrm>
        <a:off x="4038600" y="6086475"/>
        <a:ext cx="346710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219075</xdr:colOff>
      <xdr:row>72</xdr:row>
      <xdr:rowOff>142875</xdr:rowOff>
    </xdr:from>
    <xdr:to>
      <xdr:col>10</xdr:col>
      <xdr:colOff>133350</xdr:colOff>
      <xdr:row>89</xdr:row>
      <xdr:rowOff>57150</xdr:rowOff>
    </xdr:to>
    <xdr:graphicFrame>
      <xdr:nvGraphicFramePr>
        <xdr:cNvPr id="9" name="Chart 9"/>
        <xdr:cNvGraphicFramePr/>
      </xdr:nvGraphicFramePr>
      <xdr:xfrm>
        <a:off x="4029075" y="11811000"/>
        <a:ext cx="3467100" cy="2667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161925</xdr:colOff>
      <xdr:row>127</xdr:row>
      <xdr:rowOff>85725</xdr:rowOff>
    </xdr:from>
    <xdr:to>
      <xdr:col>10</xdr:col>
      <xdr:colOff>28575</xdr:colOff>
      <xdr:row>144</xdr:row>
      <xdr:rowOff>19050</xdr:rowOff>
    </xdr:to>
    <xdr:graphicFrame>
      <xdr:nvGraphicFramePr>
        <xdr:cNvPr id="10" name="Chart 10"/>
        <xdr:cNvGraphicFramePr/>
      </xdr:nvGraphicFramePr>
      <xdr:xfrm>
        <a:off x="3971925" y="20659725"/>
        <a:ext cx="3419475" cy="2686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333375</xdr:colOff>
      <xdr:row>145</xdr:row>
      <xdr:rowOff>38100</xdr:rowOff>
    </xdr:from>
    <xdr:to>
      <xdr:col>5</xdr:col>
      <xdr:colOff>600075</xdr:colOff>
      <xdr:row>163</xdr:row>
      <xdr:rowOff>123825</xdr:rowOff>
    </xdr:to>
    <xdr:graphicFrame>
      <xdr:nvGraphicFramePr>
        <xdr:cNvPr id="11" name="Chart 11"/>
        <xdr:cNvGraphicFramePr/>
      </xdr:nvGraphicFramePr>
      <xdr:xfrm>
        <a:off x="333375" y="23526750"/>
        <a:ext cx="4076700" cy="3000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314325</xdr:colOff>
      <xdr:row>184</xdr:row>
      <xdr:rowOff>114300</xdr:rowOff>
    </xdr:from>
    <xdr:to>
      <xdr:col>4</xdr:col>
      <xdr:colOff>676275</xdr:colOff>
      <xdr:row>198</xdr:row>
      <xdr:rowOff>142875</xdr:rowOff>
    </xdr:to>
    <xdr:graphicFrame>
      <xdr:nvGraphicFramePr>
        <xdr:cNvPr id="12" name="Chart 12"/>
        <xdr:cNvGraphicFramePr/>
      </xdr:nvGraphicFramePr>
      <xdr:xfrm>
        <a:off x="314325" y="29918025"/>
        <a:ext cx="3409950" cy="2295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295275</xdr:colOff>
      <xdr:row>217</xdr:row>
      <xdr:rowOff>57150</xdr:rowOff>
    </xdr:from>
    <xdr:to>
      <xdr:col>4</xdr:col>
      <xdr:colOff>695325</xdr:colOff>
      <xdr:row>232</xdr:row>
      <xdr:rowOff>47625</xdr:rowOff>
    </xdr:to>
    <xdr:graphicFrame>
      <xdr:nvGraphicFramePr>
        <xdr:cNvPr id="13" name="Chart 13"/>
        <xdr:cNvGraphicFramePr/>
      </xdr:nvGraphicFramePr>
      <xdr:xfrm>
        <a:off x="295275" y="35204400"/>
        <a:ext cx="3448050" cy="2419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314325</xdr:colOff>
      <xdr:row>250</xdr:row>
      <xdr:rowOff>47625</xdr:rowOff>
    </xdr:from>
    <xdr:to>
      <xdr:col>4</xdr:col>
      <xdr:colOff>695325</xdr:colOff>
      <xdr:row>265</xdr:row>
      <xdr:rowOff>47625</xdr:rowOff>
    </xdr:to>
    <xdr:graphicFrame>
      <xdr:nvGraphicFramePr>
        <xdr:cNvPr id="14" name="Chart 14"/>
        <xdr:cNvGraphicFramePr/>
      </xdr:nvGraphicFramePr>
      <xdr:xfrm>
        <a:off x="314325" y="40538400"/>
        <a:ext cx="3429000" cy="2428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295275</xdr:colOff>
      <xdr:row>283</xdr:row>
      <xdr:rowOff>66675</xdr:rowOff>
    </xdr:from>
    <xdr:to>
      <xdr:col>4</xdr:col>
      <xdr:colOff>638175</xdr:colOff>
      <xdr:row>297</xdr:row>
      <xdr:rowOff>123825</xdr:rowOff>
    </xdr:to>
    <xdr:graphicFrame>
      <xdr:nvGraphicFramePr>
        <xdr:cNvPr id="15" name="Chart 15"/>
        <xdr:cNvGraphicFramePr/>
      </xdr:nvGraphicFramePr>
      <xdr:xfrm>
        <a:off x="295275" y="45900975"/>
        <a:ext cx="3390900" cy="23241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314325</xdr:colOff>
      <xdr:row>315</xdr:row>
      <xdr:rowOff>47625</xdr:rowOff>
    </xdr:from>
    <xdr:to>
      <xdr:col>4</xdr:col>
      <xdr:colOff>695325</xdr:colOff>
      <xdr:row>330</xdr:row>
      <xdr:rowOff>19050</xdr:rowOff>
    </xdr:to>
    <xdr:graphicFrame>
      <xdr:nvGraphicFramePr>
        <xdr:cNvPr id="16" name="Chart 16"/>
        <xdr:cNvGraphicFramePr/>
      </xdr:nvGraphicFramePr>
      <xdr:xfrm>
        <a:off x="314325" y="51063525"/>
        <a:ext cx="3429000" cy="24003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</xdr:col>
      <xdr:colOff>85725</xdr:colOff>
      <xdr:row>145</xdr:row>
      <xdr:rowOff>19050</xdr:rowOff>
    </xdr:from>
    <xdr:to>
      <xdr:col>11</xdr:col>
      <xdr:colOff>600075</xdr:colOff>
      <xdr:row>163</xdr:row>
      <xdr:rowOff>114300</xdr:rowOff>
    </xdr:to>
    <xdr:graphicFrame>
      <xdr:nvGraphicFramePr>
        <xdr:cNvPr id="17" name="Chart 17"/>
        <xdr:cNvGraphicFramePr/>
      </xdr:nvGraphicFramePr>
      <xdr:xfrm>
        <a:off x="4657725" y="23507700"/>
        <a:ext cx="4067175" cy="30099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200025</xdr:colOff>
      <xdr:row>184</xdr:row>
      <xdr:rowOff>114300</xdr:rowOff>
    </xdr:from>
    <xdr:to>
      <xdr:col>10</xdr:col>
      <xdr:colOff>66675</xdr:colOff>
      <xdr:row>198</xdr:row>
      <xdr:rowOff>152400</xdr:rowOff>
    </xdr:to>
    <xdr:graphicFrame>
      <xdr:nvGraphicFramePr>
        <xdr:cNvPr id="18" name="Chart 18"/>
        <xdr:cNvGraphicFramePr/>
      </xdr:nvGraphicFramePr>
      <xdr:xfrm>
        <a:off x="4010025" y="29918025"/>
        <a:ext cx="3419475" cy="23050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314325</xdr:colOff>
      <xdr:row>200</xdr:row>
      <xdr:rowOff>123825</xdr:rowOff>
    </xdr:from>
    <xdr:to>
      <xdr:col>4</xdr:col>
      <xdr:colOff>638175</xdr:colOff>
      <xdr:row>215</xdr:row>
      <xdr:rowOff>9525</xdr:rowOff>
    </xdr:to>
    <xdr:graphicFrame>
      <xdr:nvGraphicFramePr>
        <xdr:cNvPr id="19" name="Chart 19"/>
        <xdr:cNvGraphicFramePr/>
      </xdr:nvGraphicFramePr>
      <xdr:xfrm>
        <a:off x="314325" y="32518350"/>
        <a:ext cx="3371850" cy="23145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219075</xdr:colOff>
      <xdr:row>200</xdr:row>
      <xdr:rowOff>123825</xdr:rowOff>
    </xdr:from>
    <xdr:to>
      <xdr:col>10</xdr:col>
      <xdr:colOff>104775</xdr:colOff>
      <xdr:row>215</xdr:row>
      <xdr:rowOff>19050</xdr:rowOff>
    </xdr:to>
    <xdr:graphicFrame>
      <xdr:nvGraphicFramePr>
        <xdr:cNvPr id="20" name="Chart 20"/>
        <xdr:cNvGraphicFramePr/>
      </xdr:nvGraphicFramePr>
      <xdr:xfrm>
        <a:off x="4029075" y="32518350"/>
        <a:ext cx="3438525" cy="23241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314325</xdr:colOff>
      <xdr:row>217</xdr:row>
      <xdr:rowOff>47625</xdr:rowOff>
    </xdr:from>
    <xdr:to>
      <xdr:col>10</xdr:col>
      <xdr:colOff>219075</xdr:colOff>
      <xdr:row>232</xdr:row>
      <xdr:rowOff>47625</xdr:rowOff>
    </xdr:to>
    <xdr:graphicFrame>
      <xdr:nvGraphicFramePr>
        <xdr:cNvPr id="21" name="Chart 21"/>
        <xdr:cNvGraphicFramePr/>
      </xdr:nvGraphicFramePr>
      <xdr:xfrm>
        <a:off x="4124325" y="35194875"/>
        <a:ext cx="3457575" cy="24288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276225</xdr:colOff>
      <xdr:row>250</xdr:row>
      <xdr:rowOff>66675</xdr:rowOff>
    </xdr:from>
    <xdr:to>
      <xdr:col>10</xdr:col>
      <xdr:colOff>161925</xdr:colOff>
      <xdr:row>265</xdr:row>
      <xdr:rowOff>76200</xdr:rowOff>
    </xdr:to>
    <xdr:graphicFrame>
      <xdr:nvGraphicFramePr>
        <xdr:cNvPr id="22" name="Chart 22"/>
        <xdr:cNvGraphicFramePr/>
      </xdr:nvGraphicFramePr>
      <xdr:xfrm>
        <a:off x="4086225" y="40557450"/>
        <a:ext cx="3438525" cy="24384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285750</xdr:colOff>
      <xdr:row>266</xdr:row>
      <xdr:rowOff>47625</xdr:rowOff>
    </xdr:from>
    <xdr:to>
      <xdr:col>4</xdr:col>
      <xdr:colOff>676275</xdr:colOff>
      <xdr:row>281</xdr:row>
      <xdr:rowOff>66675</xdr:rowOff>
    </xdr:to>
    <xdr:graphicFrame>
      <xdr:nvGraphicFramePr>
        <xdr:cNvPr id="23" name="Chart 23"/>
        <xdr:cNvGraphicFramePr/>
      </xdr:nvGraphicFramePr>
      <xdr:xfrm>
        <a:off x="285750" y="43129200"/>
        <a:ext cx="3438525" cy="24479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5</xdr:col>
      <xdr:colOff>247650</xdr:colOff>
      <xdr:row>266</xdr:row>
      <xdr:rowOff>47625</xdr:rowOff>
    </xdr:from>
    <xdr:to>
      <xdr:col>10</xdr:col>
      <xdr:colOff>161925</xdr:colOff>
      <xdr:row>281</xdr:row>
      <xdr:rowOff>85725</xdr:rowOff>
    </xdr:to>
    <xdr:graphicFrame>
      <xdr:nvGraphicFramePr>
        <xdr:cNvPr id="24" name="Chart 24"/>
        <xdr:cNvGraphicFramePr/>
      </xdr:nvGraphicFramePr>
      <xdr:xfrm>
        <a:off x="4057650" y="43129200"/>
        <a:ext cx="34671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247650</xdr:colOff>
      <xdr:row>283</xdr:row>
      <xdr:rowOff>47625</xdr:rowOff>
    </xdr:from>
    <xdr:to>
      <xdr:col>10</xdr:col>
      <xdr:colOff>123825</xdr:colOff>
      <xdr:row>297</xdr:row>
      <xdr:rowOff>114300</xdr:rowOff>
    </xdr:to>
    <xdr:graphicFrame>
      <xdr:nvGraphicFramePr>
        <xdr:cNvPr id="25" name="Chart 25"/>
        <xdr:cNvGraphicFramePr/>
      </xdr:nvGraphicFramePr>
      <xdr:xfrm>
        <a:off x="4057650" y="45881925"/>
        <a:ext cx="3429000" cy="23336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314325</xdr:colOff>
      <xdr:row>298</xdr:row>
      <xdr:rowOff>104775</xdr:rowOff>
    </xdr:from>
    <xdr:to>
      <xdr:col>4</xdr:col>
      <xdr:colOff>638175</xdr:colOff>
      <xdr:row>313</xdr:row>
      <xdr:rowOff>19050</xdr:rowOff>
    </xdr:to>
    <xdr:graphicFrame>
      <xdr:nvGraphicFramePr>
        <xdr:cNvPr id="26" name="Chart 26"/>
        <xdr:cNvGraphicFramePr/>
      </xdr:nvGraphicFramePr>
      <xdr:xfrm>
        <a:off x="314325" y="48367950"/>
        <a:ext cx="3371850" cy="23431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238125</xdr:colOff>
      <xdr:row>298</xdr:row>
      <xdr:rowOff>104775</xdr:rowOff>
    </xdr:from>
    <xdr:to>
      <xdr:col>10</xdr:col>
      <xdr:colOff>123825</xdr:colOff>
      <xdr:row>313</xdr:row>
      <xdr:rowOff>38100</xdr:rowOff>
    </xdr:to>
    <xdr:graphicFrame>
      <xdr:nvGraphicFramePr>
        <xdr:cNvPr id="27" name="Chart 27"/>
        <xdr:cNvGraphicFramePr/>
      </xdr:nvGraphicFramePr>
      <xdr:xfrm>
        <a:off x="4048125" y="48367950"/>
        <a:ext cx="3438525" cy="23622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5</xdr:col>
      <xdr:colOff>238125</xdr:colOff>
      <xdr:row>315</xdr:row>
      <xdr:rowOff>47625</xdr:rowOff>
    </xdr:from>
    <xdr:to>
      <xdr:col>10</xdr:col>
      <xdr:colOff>123825</xdr:colOff>
      <xdr:row>330</xdr:row>
      <xdr:rowOff>19050</xdr:rowOff>
    </xdr:to>
    <xdr:graphicFrame>
      <xdr:nvGraphicFramePr>
        <xdr:cNvPr id="28" name="Chart 28"/>
        <xdr:cNvGraphicFramePr/>
      </xdr:nvGraphicFramePr>
      <xdr:xfrm>
        <a:off x="4048125" y="51063525"/>
        <a:ext cx="3438525" cy="24003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314325</xdr:colOff>
      <xdr:row>331</xdr:row>
      <xdr:rowOff>47625</xdr:rowOff>
    </xdr:from>
    <xdr:to>
      <xdr:col>4</xdr:col>
      <xdr:colOff>676275</xdr:colOff>
      <xdr:row>346</xdr:row>
      <xdr:rowOff>47625</xdr:rowOff>
    </xdr:to>
    <xdr:graphicFrame>
      <xdr:nvGraphicFramePr>
        <xdr:cNvPr id="29" name="Chart 29"/>
        <xdr:cNvGraphicFramePr/>
      </xdr:nvGraphicFramePr>
      <xdr:xfrm>
        <a:off x="314325" y="53654325"/>
        <a:ext cx="3409950" cy="24288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5</xdr:col>
      <xdr:colOff>257175</xdr:colOff>
      <xdr:row>331</xdr:row>
      <xdr:rowOff>47625</xdr:rowOff>
    </xdr:from>
    <xdr:to>
      <xdr:col>10</xdr:col>
      <xdr:colOff>142875</xdr:colOff>
      <xdr:row>346</xdr:row>
      <xdr:rowOff>47625</xdr:rowOff>
    </xdr:to>
    <xdr:graphicFrame>
      <xdr:nvGraphicFramePr>
        <xdr:cNvPr id="30" name="Chart 30"/>
        <xdr:cNvGraphicFramePr/>
      </xdr:nvGraphicFramePr>
      <xdr:xfrm>
        <a:off x="4067175" y="53654325"/>
        <a:ext cx="3438525" cy="24288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314325</xdr:colOff>
      <xdr:row>348</xdr:row>
      <xdr:rowOff>57150</xdr:rowOff>
    </xdr:from>
    <xdr:to>
      <xdr:col>4</xdr:col>
      <xdr:colOff>638175</xdr:colOff>
      <xdr:row>365</xdr:row>
      <xdr:rowOff>66675</xdr:rowOff>
    </xdr:to>
    <xdr:graphicFrame>
      <xdr:nvGraphicFramePr>
        <xdr:cNvPr id="31" name="Chart 31"/>
        <xdr:cNvGraphicFramePr/>
      </xdr:nvGraphicFramePr>
      <xdr:xfrm>
        <a:off x="314325" y="56416575"/>
        <a:ext cx="3371850" cy="27622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5</xdr:col>
      <xdr:colOff>257175</xdr:colOff>
      <xdr:row>348</xdr:row>
      <xdr:rowOff>47625</xdr:rowOff>
    </xdr:from>
    <xdr:to>
      <xdr:col>10</xdr:col>
      <xdr:colOff>123825</xdr:colOff>
      <xdr:row>365</xdr:row>
      <xdr:rowOff>66675</xdr:rowOff>
    </xdr:to>
    <xdr:graphicFrame>
      <xdr:nvGraphicFramePr>
        <xdr:cNvPr id="32" name="Chart 32"/>
        <xdr:cNvGraphicFramePr/>
      </xdr:nvGraphicFramePr>
      <xdr:xfrm>
        <a:off x="4067175" y="56407050"/>
        <a:ext cx="3419475" cy="27717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314325</xdr:colOff>
      <xdr:row>366</xdr:row>
      <xdr:rowOff>47625</xdr:rowOff>
    </xdr:from>
    <xdr:to>
      <xdr:col>4</xdr:col>
      <xdr:colOff>638175</xdr:colOff>
      <xdr:row>383</xdr:row>
      <xdr:rowOff>66675</xdr:rowOff>
    </xdr:to>
    <xdr:graphicFrame>
      <xdr:nvGraphicFramePr>
        <xdr:cNvPr id="33" name="Chart 33"/>
        <xdr:cNvGraphicFramePr/>
      </xdr:nvGraphicFramePr>
      <xdr:xfrm>
        <a:off x="314325" y="59321700"/>
        <a:ext cx="3371850" cy="27717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5</xdr:col>
      <xdr:colOff>247650</xdr:colOff>
      <xdr:row>366</xdr:row>
      <xdr:rowOff>38100</xdr:rowOff>
    </xdr:from>
    <xdr:to>
      <xdr:col>10</xdr:col>
      <xdr:colOff>104775</xdr:colOff>
      <xdr:row>383</xdr:row>
      <xdr:rowOff>47625</xdr:rowOff>
    </xdr:to>
    <xdr:graphicFrame>
      <xdr:nvGraphicFramePr>
        <xdr:cNvPr id="34" name="Chart 34"/>
        <xdr:cNvGraphicFramePr/>
      </xdr:nvGraphicFramePr>
      <xdr:xfrm>
        <a:off x="4057650" y="59312175"/>
        <a:ext cx="3409950" cy="27622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285750</xdr:colOff>
      <xdr:row>385</xdr:row>
      <xdr:rowOff>66675</xdr:rowOff>
    </xdr:from>
    <xdr:to>
      <xdr:col>4</xdr:col>
      <xdr:colOff>628650</xdr:colOff>
      <xdr:row>402</xdr:row>
      <xdr:rowOff>85725</xdr:rowOff>
    </xdr:to>
    <xdr:graphicFrame>
      <xdr:nvGraphicFramePr>
        <xdr:cNvPr id="35" name="Chart 35"/>
        <xdr:cNvGraphicFramePr/>
      </xdr:nvGraphicFramePr>
      <xdr:xfrm>
        <a:off x="285750" y="62417325"/>
        <a:ext cx="3390900" cy="27717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5</xdr:col>
      <xdr:colOff>238125</xdr:colOff>
      <xdr:row>385</xdr:row>
      <xdr:rowOff>66675</xdr:rowOff>
    </xdr:from>
    <xdr:to>
      <xdr:col>10</xdr:col>
      <xdr:colOff>66675</xdr:colOff>
      <xdr:row>402</xdr:row>
      <xdr:rowOff>85725</xdr:rowOff>
    </xdr:to>
    <xdr:graphicFrame>
      <xdr:nvGraphicFramePr>
        <xdr:cNvPr id="36" name="Chart 36"/>
        <xdr:cNvGraphicFramePr/>
      </xdr:nvGraphicFramePr>
      <xdr:xfrm>
        <a:off x="4048125" y="62417325"/>
        <a:ext cx="3381375" cy="27717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5</xdr:col>
      <xdr:colOff>219075</xdr:colOff>
      <xdr:row>403</xdr:row>
      <xdr:rowOff>123825</xdr:rowOff>
    </xdr:from>
    <xdr:to>
      <xdr:col>10</xdr:col>
      <xdr:colOff>66675</xdr:colOff>
      <xdr:row>420</xdr:row>
      <xdr:rowOff>142875</xdr:rowOff>
    </xdr:to>
    <xdr:graphicFrame>
      <xdr:nvGraphicFramePr>
        <xdr:cNvPr id="37" name="Chart 37"/>
        <xdr:cNvGraphicFramePr/>
      </xdr:nvGraphicFramePr>
      <xdr:xfrm>
        <a:off x="4029075" y="65389125"/>
        <a:ext cx="3400425" cy="277177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5</xdr:col>
      <xdr:colOff>238125</xdr:colOff>
      <xdr:row>1</xdr:row>
      <xdr:rowOff>114300</xdr:rowOff>
    </xdr:from>
    <xdr:to>
      <xdr:col>10</xdr:col>
      <xdr:colOff>123825</xdr:colOff>
      <xdr:row>17</xdr:row>
      <xdr:rowOff>95250</xdr:rowOff>
    </xdr:to>
    <xdr:graphicFrame>
      <xdr:nvGraphicFramePr>
        <xdr:cNvPr id="38" name="Chart 38"/>
        <xdr:cNvGraphicFramePr/>
      </xdr:nvGraphicFramePr>
      <xdr:xfrm>
        <a:off x="4048125" y="285750"/>
        <a:ext cx="3438525" cy="25717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5</xdr:col>
      <xdr:colOff>219075</xdr:colOff>
      <xdr:row>19</xdr:row>
      <xdr:rowOff>47625</xdr:rowOff>
    </xdr:from>
    <xdr:to>
      <xdr:col>10</xdr:col>
      <xdr:colOff>133350</xdr:colOff>
      <xdr:row>35</xdr:row>
      <xdr:rowOff>114300</xdr:rowOff>
    </xdr:to>
    <xdr:graphicFrame>
      <xdr:nvGraphicFramePr>
        <xdr:cNvPr id="39" name="Chart 39"/>
        <xdr:cNvGraphicFramePr/>
      </xdr:nvGraphicFramePr>
      <xdr:xfrm>
        <a:off x="4029075" y="3133725"/>
        <a:ext cx="3467100" cy="265747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333375</xdr:colOff>
      <xdr:row>54</xdr:row>
      <xdr:rowOff>104775</xdr:rowOff>
    </xdr:from>
    <xdr:to>
      <xdr:col>4</xdr:col>
      <xdr:colOff>695325</xdr:colOff>
      <xdr:row>70</xdr:row>
      <xdr:rowOff>142875</xdr:rowOff>
    </xdr:to>
    <xdr:graphicFrame>
      <xdr:nvGraphicFramePr>
        <xdr:cNvPr id="40" name="Chart 40"/>
        <xdr:cNvGraphicFramePr/>
      </xdr:nvGraphicFramePr>
      <xdr:xfrm>
        <a:off x="333375" y="8858250"/>
        <a:ext cx="3409950" cy="26289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5</xdr:col>
      <xdr:colOff>219075</xdr:colOff>
      <xdr:row>54</xdr:row>
      <xdr:rowOff>114300</xdr:rowOff>
    </xdr:from>
    <xdr:to>
      <xdr:col>10</xdr:col>
      <xdr:colOff>142875</xdr:colOff>
      <xdr:row>71</xdr:row>
      <xdr:rowOff>0</xdr:rowOff>
    </xdr:to>
    <xdr:graphicFrame>
      <xdr:nvGraphicFramePr>
        <xdr:cNvPr id="41" name="Chart 41"/>
        <xdr:cNvGraphicFramePr/>
      </xdr:nvGraphicFramePr>
      <xdr:xfrm>
        <a:off x="4029075" y="8867775"/>
        <a:ext cx="3476625" cy="263842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314325</xdr:colOff>
      <xdr:row>91</xdr:row>
      <xdr:rowOff>38100</xdr:rowOff>
    </xdr:from>
    <xdr:to>
      <xdr:col>4</xdr:col>
      <xdr:colOff>561975</xdr:colOff>
      <xdr:row>107</xdr:row>
      <xdr:rowOff>123825</xdr:rowOff>
    </xdr:to>
    <xdr:graphicFrame>
      <xdr:nvGraphicFramePr>
        <xdr:cNvPr id="42" name="Chart 42"/>
        <xdr:cNvGraphicFramePr/>
      </xdr:nvGraphicFramePr>
      <xdr:xfrm>
        <a:off x="314325" y="14782800"/>
        <a:ext cx="3295650" cy="26765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5</xdr:col>
      <xdr:colOff>180975</xdr:colOff>
      <xdr:row>90</xdr:row>
      <xdr:rowOff>152400</xdr:rowOff>
    </xdr:from>
    <xdr:to>
      <xdr:col>10</xdr:col>
      <xdr:colOff>123825</xdr:colOff>
      <xdr:row>107</xdr:row>
      <xdr:rowOff>85725</xdr:rowOff>
    </xdr:to>
    <xdr:graphicFrame>
      <xdr:nvGraphicFramePr>
        <xdr:cNvPr id="43" name="Chart 43"/>
        <xdr:cNvGraphicFramePr/>
      </xdr:nvGraphicFramePr>
      <xdr:xfrm>
        <a:off x="3990975" y="14735175"/>
        <a:ext cx="3495675" cy="268605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314325</xdr:colOff>
      <xdr:row>165</xdr:row>
      <xdr:rowOff>57150</xdr:rowOff>
    </xdr:from>
    <xdr:to>
      <xdr:col>5</xdr:col>
      <xdr:colOff>600075</xdr:colOff>
      <xdr:row>182</xdr:row>
      <xdr:rowOff>142875</xdr:rowOff>
    </xdr:to>
    <xdr:graphicFrame>
      <xdr:nvGraphicFramePr>
        <xdr:cNvPr id="44" name="Chart 44"/>
        <xdr:cNvGraphicFramePr/>
      </xdr:nvGraphicFramePr>
      <xdr:xfrm>
        <a:off x="314325" y="26784300"/>
        <a:ext cx="4095750" cy="2838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6</xdr:col>
      <xdr:colOff>85725</xdr:colOff>
      <xdr:row>165</xdr:row>
      <xdr:rowOff>66675</xdr:rowOff>
    </xdr:from>
    <xdr:to>
      <xdr:col>11</xdr:col>
      <xdr:colOff>638175</xdr:colOff>
      <xdr:row>183</xdr:row>
      <xdr:rowOff>0</xdr:rowOff>
    </xdr:to>
    <xdr:graphicFrame>
      <xdr:nvGraphicFramePr>
        <xdr:cNvPr id="45" name="Chart 45"/>
        <xdr:cNvGraphicFramePr/>
      </xdr:nvGraphicFramePr>
      <xdr:xfrm>
        <a:off x="4657725" y="26793825"/>
        <a:ext cx="4105275" cy="284797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314325</xdr:colOff>
      <xdr:row>233</xdr:row>
      <xdr:rowOff>57150</xdr:rowOff>
    </xdr:from>
    <xdr:to>
      <xdr:col>4</xdr:col>
      <xdr:colOff>695325</xdr:colOff>
      <xdr:row>248</xdr:row>
      <xdr:rowOff>66675</xdr:rowOff>
    </xdr:to>
    <xdr:graphicFrame>
      <xdr:nvGraphicFramePr>
        <xdr:cNvPr id="46" name="Chart 46"/>
        <xdr:cNvGraphicFramePr/>
      </xdr:nvGraphicFramePr>
      <xdr:xfrm>
        <a:off x="314325" y="37795200"/>
        <a:ext cx="3429000" cy="2438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5</xdr:col>
      <xdr:colOff>314325</xdr:colOff>
      <xdr:row>233</xdr:row>
      <xdr:rowOff>47625</xdr:rowOff>
    </xdr:from>
    <xdr:to>
      <xdr:col>10</xdr:col>
      <xdr:colOff>228600</xdr:colOff>
      <xdr:row>248</xdr:row>
      <xdr:rowOff>66675</xdr:rowOff>
    </xdr:to>
    <xdr:graphicFrame>
      <xdr:nvGraphicFramePr>
        <xdr:cNvPr id="47" name="Chart 47"/>
        <xdr:cNvGraphicFramePr/>
      </xdr:nvGraphicFramePr>
      <xdr:xfrm>
        <a:off x="4124325" y="37785675"/>
        <a:ext cx="3467100" cy="2447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257175</xdr:colOff>
      <xdr:row>403</xdr:row>
      <xdr:rowOff>114300</xdr:rowOff>
    </xdr:from>
    <xdr:to>
      <xdr:col>4</xdr:col>
      <xdr:colOff>619125</xdr:colOff>
      <xdr:row>420</xdr:row>
      <xdr:rowOff>142875</xdr:rowOff>
    </xdr:to>
    <xdr:graphicFrame>
      <xdr:nvGraphicFramePr>
        <xdr:cNvPr id="48" name="Chart 48"/>
        <xdr:cNvGraphicFramePr/>
      </xdr:nvGraphicFramePr>
      <xdr:xfrm>
        <a:off x="257175" y="65379600"/>
        <a:ext cx="3409950" cy="27813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104775</xdr:rowOff>
    </xdr:from>
    <xdr:to>
      <xdr:col>4</xdr:col>
      <xdr:colOff>133350</xdr:colOff>
      <xdr:row>13</xdr:row>
      <xdr:rowOff>19050</xdr:rowOff>
    </xdr:to>
    <xdr:graphicFrame>
      <xdr:nvGraphicFramePr>
        <xdr:cNvPr id="1" name="Chart 1"/>
        <xdr:cNvGraphicFramePr/>
      </xdr:nvGraphicFramePr>
      <xdr:xfrm>
        <a:off x="38100" y="276225"/>
        <a:ext cx="31432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</xdr:row>
      <xdr:rowOff>114300</xdr:rowOff>
    </xdr:from>
    <xdr:to>
      <xdr:col>9</xdr:col>
      <xdr:colOff>95250</xdr:colOff>
      <xdr:row>13</xdr:row>
      <xdr:rowOff>28575</xdr:rowOff>
    </xdr:to>
    <xdr:graphicFrame>
      <xdr:nvGraphicFramePr>
        <xdr:cNvPr id="2" name="Chart 2"/>
        <xdr:cNvGraphicFramePr/>
      </xdr:nvGraphicFramePr>
      <xdr:xfrm>
        <a:off x="3810000" y="285750"/>
        <a:ext cx="314325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14</xdr:row>
      <xdr:rowOff>9525</xdr:rowOff>
    </xdr:from>
    <xdr:to>
      <xdr:col>4</xdr:col>
      <xdr:colOff>133350</xdr:colOff>
      <xdr:row>25</xdr:row>
      <xdr:rowOff>95250</xdr:rowOff>
    </xdr:to>
    <xdr:graphicFrame>
      <xdr:nvGraphicFramePr>
        <xdr:cNvPr id="3" name="Chart 3"/>
        <xdr:cNvGraphicFramePr/>
      </xdr:nvGraphicFramePr>
      <xdr:xfrm>
        <a:off x="28575" y="2286000"/>
        <a:ext cx="3152775" cy="1866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752475</xdr:colOff>
      <xdr:row>13</xdr:row>
      <xdr:rowOff>152400</xdr:rowOff>
    </xdr:from>
    <xdr:to>
      <xdr:col>9</xdr:col>
      <xdr:colOff>95250</xdr:colOff>
      <xdr:row>25</xdr:row>
      <xdr:rowOff>76200</xdr:rowOff>
    </xdr:to>
    <xdr:graphicFrame>
      <xdr:nvGraphicFramePr>
        <xdr:cNvPr id="4" name="Chart 4"/>
        <xdr:cNvGraphicFramePr/>
      </xdr:nvGraphicFramePr>
      <xdr:xfrm>
        <a:off x="3800475" y="2266950"/>
        <a:ext cx="3152775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26</xdr:row>
      <xdr:rowOff>152400</xdr:rowOff>
    </xdr:from>
    <xdr:to>
      <xdr:col>4</xdr:col>
      <xdr:colOff>133350</xdr:colOff>
      <xdr:row>38</xdr:row>
      <xdr:rowOff>85725</xdr:rowOff>
    </xdr:to>
    <xdr:graphicFrame>
      <xdr:nvGraphicFramePr>
        <xdr:cNvPr id="5" name="Chart 5"/>
        <xdr:cNvGraphicFramePr/>
      </xdr:nvGraphicFramePr>
      <xdr:xfrm>
        <a:off x="19050" y="4371975"/>
        <a:ext cx="3162300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26</xdr:row>
      <xdr:rowOff>142875</xdr:rowOff>
    </xdr:from>
    <xdr:to>
      <xdr:col>9</xdr:col>
      <xdr:colOff>114300</xdr:colOff>
      <xdr:row>38</xdr:row>
      <xdr:rowOff>76200</xdr:rowOff>
    </xdr:to>
    <xdr:graphicFrame>
      <xdr:nvGraphicFramePr>
        <xdr:cNvPr id="6" name="Chart 6"/>
        <xdr:cNvGraphicFramePr/>
      </xdr:nvGraphicFramePr>
      <xdr:xfrm>
        <a:off x="3810000" y="4362450"/>
        <a:ext cx="3162300" cy="1876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40</xdr:row>
      <xdr:rowOff>0</xdr:rowOff>
    </xdr:from>
    <xdr:to>
      <xdr:col>4</xdr:col>
      <xdr:colOff>142875</xdr:colOff>
      <xdr:row>51</xdr:row>
      <xdr:rowOff>104775</xdr:rowOff>
    </xdr:to>
    <xdr:graphicFrame>
      <xdr:nvGraphicFramePr>
        <xdr:cNvPr id="7" name="Chart 7"/>
        <xdr:cNvGraphicFramePr/>
      </xdr:nvGraphicFramePr>
      <xdr:xfrm>
        <a:off x="19050" y="6486525"/>
        <a:ext cx="3171825" cy="1885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9</xdr:col>
      <xdr:colOff>123825</xdr:colOff>
      <xdr:row>51</xdr:row>
      <xdr:rowOff>104775</xdr:rowOff>
    </xdr:to>
    <xdr:graphicFrame>
      <xdr:nvGraphicFramePr>
        <xdr:cNvPr id="8" name="Chart 8"/>
        <xdr:cNvGraphicFramePr/>
      </xdr:nvGraphicFramePr>
      <xdr:xfrm>
        <a:off x="3810000" y="6486525"/>
        <a:ext cx="3171825" cy="1885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53</xdr:row>
      <xdr:rowOff>0</xdr:rowOff>
    </xdr:from>
    <xdr:to>
      <xdr:col>9</xdr:col>
      <xdr:colOff>133350</xdr:colOff>
      <xdr:row>64</xdr:row>
      <xdr:rowOff>114300</xdr:rowOff>
    </xdr:to>
    <xdr:graphicFrame>
      <xdr:nvGraphicFramePr>
        <xdr:cNvPr id="9" name="Chart 9"/>
        <xdr:cNvGraphicFramePr/>
      </xdr:nvGraphicFramePr>
      <xdr:xfrm>
        <a:off x="3810000" y="8591550"/>
        <a:ext cx="3181350" cy="1895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66</xdr:row>
      <xdr:rowOff>0</xdr:rowOff>
    </xdr:from>
    <xdr:to>
      <xdr:col>9</xdr:col>
      <xdr:colOff>133350</xdr:colOff>
      <xdr:row>77</xdr:row>
      <xdr:rowOff>114300</xdr:rowOff>
    </xdr:to>
    <xdr:graphicFrame>
      <xdr:nvGraphicFramePr>
        <xdr:cNvPr id="10" name="Chart 10"/>
        <xdr:cNvGraphicFramePr/>
      </xdr:nvGraphicFramePr>
      <xdr:xfrm>
        <a:off x="3810000" y="10696575"/>
        <a:ext cx="3181350" cy="1895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4</xdr:col>
      <xdr:colOff>133350</xdr:colOff>
      <xdr:row>77</xdr:row>
      <xdr:rowOff>114300</xdr:rowOff>
    </xdr:to>
    <xdr:graphicFrame>
      <xdr:nvGraphicFramePr>
        <xdr:cNvPr id="11" name="Chart 11"/>
        <xdr:cNvGraphicFramePr/>
      </xdr:nvGraphicFramePr>
      <xdr:xfrm>
        <a:off x="0" y="10696575"/>
        <a:ext cx="3181350" cy="1895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47625</xdr:rowOff>
    </xdr:from>
    <xdr:to>
      <xdr:col>4</xdr:col>
      <xdr:colOff>190500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85725" y="219075"/>
        <a:ext cx="3152775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752475</xdr:colOff>
      <xdr:row>1</xdr:row>
      <xdr:rowOff>57150</xdr:rowOff>
    </xdr:from>
    <xdr:to>
      <xdr:col>9</xdr:col>
      <xdr:colOff>95250</xdr:colOff>
      <xdr:row>12</xdr:row>
      <xdr:rowOff>142875</xdr:rowOff>
    </xdr:to>
    <xdr:graphicFrame>
      <xdr:nvGraphicFramePr>
        <xdr:cNvPr id="2" name="Chart 2"/>
        <xdr:cNvGraphicFramePr/>
      </xdr:nvGraphicFramePr>
      <xdr:xfrm>
        <a:off x="3800475" y="228600"/>
        <a:ext cx="3152775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4</xdr:col>
      <xdr:colOff>114300</xdr:colOff>
      <xdr:row>25</xdr:row>
      <xdr:rowOff>95250</xdr:rowOff>
    </xdr:to>
    <xdr:graphicFrame>
      <xdr:nvGraphicFramePr>
        <xdr:cNvPr id="3" name="Chart 3"/>
        <xdr:cNvGraphicFramePr/>
      </xdr:nvGraphicFramePr>
      <xdr:xfrm>
        <a:off x="0" y="2276475"/>
        <a:ext cx="316230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14</xdr:row>
      <xdr:rowOff>0</xdr:rowOff>
    </xdr:from>
    <xdr:to>
      <xdr:col>9</xdr:col>
      <xdr:colOff>114300</xdr:colOff>
      <xdr:row>25</xdr:row>
      <xdr:rowOff>95250</xdr:rowOff>
    </xdr:to>
    <xdr:graphicFrame>
      <xdr:nvGraphicFramePr>
        <xdr:cNvPr id="4" name="Chart 4"/>
        <xdr:cNvGraphicFramePr/>
      </xdr:nvGraphicFramePr>
      <xdr:xfrm>
        <a:off x="3810000" y="2276475"/>
        <a:ext cx="3162300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4</xdr:col>
      <xdr:colOff>123825</xdr:colOff>
      <xdr:row>38</xdr:row>
      <xdr:rowOff>104775</xdr:rowOff>
    </xdr:to>
    <xdr:graphicFrame>
      <xdr:nvGraphicFramePr>
        <xdr:cNvPr id="5" name="Chart 5"/>
        <xdr:cNvGraphicFramePr/>
      </xdr:nvGraphicFramePr>
      <xdr:xfrm>
        <a:off x="0" y="4381500"/>
        <a:ext cx="3171825" cy="1885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27</xdr:row>
      <xdr:rowOff>0</xdr:rowOff>
    </xdr:from>
    <xdr:to>
      <xdr:col>9</xdr:col>
      <xdr:colOff>123825</xdr:colOff>
      <xdr:row>38</xdr:row>
      <xdr:rowOff>104775</xdr:rowOff>
    </xdr:to>
    <xdr:graphicFrame>
      <xdr:nvGraphicFramePr>
        <xdr:cNvPr id="6" name="Chart 6"/>
        <xdr:cNvGraphicFramePr/>
      </xdr:nvGraphicFramePr>
      <xdr:xfrm>
        <a:off x="3810000" y="4381500"/>
        <a:ext cx="3171825" cy="1885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4</xdr:col>
      <xdr:colOff>133350</xdr:colOff>
      <xdr:row>51</xdr:row>
      <xdr:rowOff>114300</xdr:rowOff>
    </xdr:to>
    <xdr:graphicFrame>
      <xdr:nvGraphicFramePr>
        <xdr:cNvPr id="7" name="Chart 7"/>
        <xdr:cNvGraphicFramePr/>
      </xdr:nvGraphicFramePr>
      <xdr:xfrm>
        <a:off x="0" y="6486525"/>
        <a:ext cx="3181350" cy="1895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9</xdr:col>
      <xdr:colOff>133350</xdr:colOff>
      <xdr:row>51</xdr:row>
      <xdr:rowOff>114300</xdr:rowOff>
    </xdr:to>
    <xdr:graphicFrame>
      <xdr:nvGraphicFramePr>
        <xdr:cNvPr id="8" name="Chart 8"/>
        <xdr:cNvGraphicFramePr/>
      </xdr:nvGraphicFramePr>
      <xdr:xfrm>
        <a:off x="3810000" y="6486525"/>
        <a:ext cx="3181350" cy="1895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4</xdr:col>
      <xdr:colOff>142875</xdr:colOff>
      <xdr:row>64</xdr:row>
      <xdr:rowOff>123825</xdr:rowOff>
    </xdr:to>
    <xdr:graphicFrame>
      <xdr:nvGraphicFramePr>
        <xdr:cNvPr id="9" name="Chart 9"/>
        <xdr:cNvGraphicFramePr/>
      </xdr:nvGraphicFramePr>
      <xdr:xfrm>
        <a:off x="0" y="8591550"/>
        <a:ext cx="3190875" cy="1905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53</xdr:row>
      <xdr:rowOff>0</xdr:rowOff>
    </xdr:from>
    <xdr:to>
      <xdr:col>9</xdr:col>
      <xdr:colOff>142875</xdr:colOff>
      <xdr:row>64</xdr:row>
      <xdr:rowOff>123825</xdr:rowOff>
    </xdr:to>
    <xdr:graphicFrame>
      <xdr:nvGraphicFramePr>
        <xdr:cNvPr id="10" name="Chart 10"/>
        <xdr:cNvGraphicFramePr/>
      </xdr:nvGraphicFramePr>
      <xdr:xfrm>
        <a:off x="3810000" y="8591550"/>
        <a:ext cx="3190875" cy="1905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76200</xdr:rowOff>
    </xdr:from>
    <xdr:to>
      <xdr:col>4</xdr:col>
      <xdr:colOff>180975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76200" y="247650"/>
        <a:ext cx="3152775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</xdr:row>
      <xdr:rowOff>85725</xdr:rowOff>
    </xdr:from>
    <xdr:to>
      <xdr:col>9</xdr:col>
      <xdr:colOff>114300</xdr:colOff>
      <xdr:row>13</xdr:row>
      <xdr:rowOff>9525</xdr:rowOff>
    </xdr:to>
    <xdr:graphicFrame>
      <xdr:nvGraphicFramePr>
        <xdr:cNvPr id="2" name="Chart 2"/>
        <xdr:cNvGraphicFramePr/>
      </xdr:nvGraphicFramePr>
      <xdr:xfrm>
        <a:off x="3819525" y="257175"/>
        <a:ext cx="3152775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4</xdr:col>
      <xdr:colOff>114300</xdr:colOff>
      <xdr:row>25</xdr:row>
      <xdr:rowOff>95250</xdr:rowOff>
    </xdr:to>
    <xdr:graphicFrame>
      <xdr:nvGraphicFramePr>
        <xdr:cNvPr id="3" name="Chart 3"/>
        <xdr:cNvGraphicFramePr/>
      </xdr:nvGraphicFramePr>
      <xdr:xfrm>
        <a:off x="0" y="2276475"/>
        <a:ext cx="316230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14</xdr:row>
      <xdr:rowOff>0</xdr:rowOff>
    </xdr:from>
    <xdr:to>
      <xdr:col>9</xdr:col>
      <xdr:colOff>114300</xdr:colOff>
      <xdr:row>25</xdr:row>
      <xdr:rowOff>95250</xdr:rowOff>
    </xdr:to>
    <xdr:graphicFrame>
      <xdr:nvGraphicFramePr>
        <xdr:cNvPr id="4" name="Chart 4"/>
        <xdr:cNvGraphicFramePr/>
      </xdr:nvGraphicFramePr>
      <xdr:xfrm>
        <a:off x="3810000" y="2276475"/>
        <a:ext cx="3162300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4</xdr:col>
      <xdr:colOff>123825</xdr:colOff>
      <xdr:row>38</xdr:row>
      <xdr:rowOff>104775</xdr:rowOff>
    </xdr:to>
    <xdr:graphicFrame>
      <xdr:nvGraphicFramePr>
        <xdr:cNvPr id="5" name="Chart 5"/>
        <xdr:cNvGraphicFramePr/>
      </xdr:nvGraphicFramePr>
      <xdr:xfrm>
        <a:off x="0" y="4381500"/>
        <a:ext cx="3171825" cy="1885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27</xdr:row>
      <xdr:rowOff>0</xdr:rowOff>
    </xdr:from>
    <xdr:to>
      <xdr:col>9</xdr:col>
      <xdr:colOff>123825</xdr:colOff>
      <xdr:row>38</xdr:row>
      <xdr:rowOff>104775</xdr:rowOff>
    </xdr:to>
    <xdr:graphicFrame>
      <xdr:nvGraphicFramePr>
        <xdr:cNvPr id="6" name="Chart 6"/>
        <xdr:cNvGraphicFramePr/>
      </xdr:nvGraphicFramePr>
      <xdr:xfrm>
        <a:off x="3810000" y="4381500"/>
        <a:ext cx="3171825" cy="1885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4</xdr:col>
      <xdr:colOff>133350</xdr:colOff>
      <xdr:row>90</xdr:row>
      <xdr:rowOff>114300</xdr:rowOff>
    </xdr:to>
    <xdr:graphicFrame>
      <xdr:nvGraphicFramePr>
        <xdr:cNvPr id="7" name="Chart 7"/>
        <xdr:cNvGraphicFramePr/>
      </xdr:nvGraphicFramePr>
      <xdr:xfrm>
        <a:off x="0" y="12801600"/>
        <a:ext cx="3181350" cy="1895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79</xdr:row>
      <xdr:rowOff>0</xdr:rowOff>
    </xdr:from>
    <xdr:to>
      <xdr:col>9</xdr:col>
      <xdr:colOff>133350</xdr:colOff>
      <xdr:row>90</xdr:row>
      <xdr:rowOff>114300</xdr:rowOff>
    </xdr:to>
    <xdr:graphicFrame>
      <xdr:nvGraphicFramePr>
        <xdr:cNvPr id="8" name="Chart 8"/>
        <xdr:cNvGraphicFramePr/>
      </xdr:nvGraphicFramePr>
      <xdr:xfrm>
        <a:off x="3810000" y="12801600"/>
        <a:ext cx="3181350" cy="1895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4</xdr:col>
      <xdr:colOff>142875</xdr:colOff>
      <xdr:row>103</xdr:row>
      <xdr:rowOff>123825</xdr:rowOff>
    </xdr:to>
    <xdr:graphicFrame>
      <xdr:nvGraphicFramePr>
        <xdr:cNvPr id="9" name="Chart 9"/>
        <xdr:cNvGraphicFramePr/>
      </xdr:nvGraphicFramePr>
      <xdr:xfrm>
        <a:off x="0" y="14906625"/>
        <a:ext cx="3190875" cy="1905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92</xdr:row>
      <xdr:rowOff>0</xdr:rowOff>
    </xdr:from>
    <xdr:to>
      <xdr:col>9</xdr:col>
      <xdr:colOff>142875</xdr:colOff>
      <xdr:row>103</xdr:row>
      <xdr:rowOff>123825</xdr:rowOff>
    </xdr:to>
    <xdr:graphicFrame>
      <xdr:nvGraphicFramePr>
        <xdr:cNvPr id="10" name="Chart 10"/>
        <xdr:cNvGraphicFramePr/>
      </xdr:nvGraphicFramePr>
      <xdr:xfrm>
        <a:off x="3810000" y="14906625"/>
        <a:ext cx="3190875" cy="1905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105</xdr:row>
      <xdr:rowOff>0</xdr:rowOff>
    </xdr:from>
    <xdr:to>
      <xdr:col>4</xdr:col>
      <xdr:colOff>152400</xdr:colOff>
      <xdr:row>116</xdr:row>
      <xdr:rowOff>133350</xdr:rowOff>
    </xdr:to>
    <xdr:graphicFrame>
      <xdr:nvGraphicFramePr>
        <xdr:cNvPr id="11" name="Chart 11"/>
        <xdr:cNvGraphicFramePr/>
      </xdr:nvGraphicFramePr>
      <xdr:xfrm>
        <a:off x="0" y="17011650"/>
        <a:ext cx="3200400" cy="1914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0</xdr:colOff>
      <xdr:row>105</xdr:row>
      <xdr:rowOff>0</xdr:rowOff>
    </xdr:from>
    <xdr:to>
      <xdr:col>9</xdr:col>
      <xdr:colOff>152400</xdr:colOff>
      <xdr:row>116</xdr:row>
      <xdr:rowOff>133350</xdr:rowOff>
    </xdr:to>
    <xdr:graphicFrame>
      <xdr:nvGraphicFramePr>
        <xdr:cNvPr id="12" name="Chart 12"/>
        <xdr:cNvGraphicFramePr/>
      </xdr:nvGraphicFramePr>
      <xdr:xfrm>
        <a:off x="3810000" y="17011650"/>
        <a:ext cx="3200400" cy="1914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161925</xdr:colOff>
      <xdr:row>129</xdr:row>
      <xdr:rowOff>142875</xdr:rowOff>
    </xdr:to>
    <xdr:graphicFrame>
      <xdr:nvGraphicFramePr>
        <xdr:cNvPr id="13" name="Chart 13"/>
        <xdr:cNvGraphicFramePr/>
      </xdr:nvGraphicFramePr>
      <xdr:xfrm>
        <a:off x="0" y="19116675"/>
        <a:ext cx="3209925" cy="1924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0</xdr:colOff>
      <xdr:row>118</xdr:row>
      <xdr:rowOff>0</xdr:rowOff>
    </xdr:from>
    <xdr:to>
      <xdr:col>9</xdr:col>
      <xdr:colOff>161925</xdr:colOff>
      <xdr:row>129</xdr:row>
      <xdr:rowOff>142875</xdr:rowOff>
    </xdr:to>
    <xdr:graphicFrame>
      <xdr:nvGraphicFramePr>
        <xdr:cNvPr id="14" name="Chart 14"/>
        <xdr:cNvGraphicFramePr/>
      </xdr:nvGraphicFramePr>
      <xdr:xfrm>
        <a:off x="3810000" y="19116675"/>
        <a:ext cx="3209925" cy="1924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4</xdr:col>
      <xdr:colOff>142875</xdr:colOff>
      <xdr:row>51</xdr:row>
      <xdr:rowOff>123825</xdr:rowOff>
    </xdr:to>
    <xdr:graphicFrame>
      <xdr:nvGraphicFramePr>
        <xdr:cNvPr id="15" name="Chart 15"/>
        <xdr:cNvGraphicFramePr/>
      </xdr:nvGraphicFramePr>
      <xdr:xfrm>
        <a:off x="0" y="6486525"/>
        <a:ext cx="3190875" cy="1905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4</xdr:col>
      <xdr:colOff>152400</xdr:colOff>
      <xdr:row>64</xdr:row>
      <xdr:rowOff>133350</xdr:rowOff>
    </xdr:to>
    <xdr:graphicFrame>
      <xdr:nvGraphicFramePr>
        <xdr:cNvPr id="16" name="Chart 16"/>
        <xdr:cNvGraphicFramePr/>
      </xdr:nvGraphicFramePr>
      <xdr:xfrm>
        <a:off x="0" y="8591550"/>
        <a:ext cx="3200400" cy="19145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4</xdr:col>
      <xdr:colOff>161925</xdr:colOff>
      <xdr:row>77</xdr:row>
      <xdr:rowOff>142875</xdr:rowOff>
    </xdr:to>
    <xdr:graphicFrame>
      <xdr:nvGraphicFramePr>
        <xdr:cNvPr id="17" name="Chart 17"/>
        <xdr:cNvGraphicFramePr/>
      </xdr:nvGraphicFramePr>
      <xdr:xfrm>
        <a:off x="0" y="10696575"/>
        <a:ext cx="3209925" cy="19240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9</xdr:col>
      <xdr:colOff>133350</xdr:colOff>
      <xdr:row>51</xdr:row>
      <xdr:rowOff>114300</xdr:rowOff>
    </xdr:to>
    <xdr:graphicFrame>
      <xdr:nvGraphicFramePr>
        <xdr:cNvPr id="18" name="Chart 18"/>
        <xdr:cNvGraphicFramePr/>
      </xdr:nvGraphicFramePr>
      <xdr:xfrm>
        <a:off x="3810000" y="6486525"/>
        <a:ext cx="3181350" cy="18954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0</xdr:colOff>
      <xdr:row>53</xdr:row>
      <xdr:rowOff>0</xdr:rowOff>
    </xdr:from>
    <xdr:to>
      <xdr:col>9</xdr:col>
      <xdr:colOff>142875</xdr:colOff>
      <xdr:row>64</xdr:row>
      <xdr:rowOff>123825</xdr:rowOff>
    </xdr:to>
    <xdr:graphicFrame>
      <xdr:nvGraphicFramePr>
        <xdr:cNvPr id="19" name="Chart 19"/>
        <xdr:cNvGraphicFramePr/>
      </xdr:nvGraphicFramePr>
      <xdr:xfrm>
        <a:off x="3810000" y="8591550"/>
        <a:ext cx="3190875" cy="1905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0</xdr:colOff>
      <xdr:row>66</xdr:row>
      <xdr:rowOff>0</xdr:rowOff>
    </xdr:from>
    <xdr:to>
      <xdr:col>9</xdr:col>
      <xdr:colOff>152400</xdr:colOff>
      <xdr:row>77</xdr:row>
      <xdr:rowOff>133350</xdr:rowOff>
    </xdr:to>
    <xdr:graphicFrame>
      <xdr:nvGraphicFramePr>
        <xdr:cNvPr id="20" name="Chart 20"/>
        <xdr:cNvGraphicFramePr/>
      </xdr:nvGraphicFramePr>
      <xdr:xfrm>
        <a:off x="3810000" y="10696575"/>
        <a:ext cx="3200400" cy="19145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voluci&#243;n%20de%20los%20Indicadores%20del%20promed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"/>
      <sheetName val="evolución"/>
      <sheetName val="gráficos"/>
    </sheetNames>
    <sheetDataSet>
      <sheetData sheetId="0">
        <row r="4">
          <cell r="B4" t="str">
            <v>PROMEDIO</v>
          </cell>
        </row>
        <row r="5">
          <cell r="B5" t="str">
            <v>A98</v>
          </cell>
        </row>
        <row r="6">
          <cell r="B6" t="str">
            <v>Bs. 1,00</v>
          </cell>
        </row>
        <row r="7">
          <cell r="A7" t="str">
            <v>tiene IT de</v>
          </cell>
          <cell r="B7">
            <v>1.1304562832113743</v>
          </cell>
        </row>
        <row r="8">
          <cell r="A8" t="str">
            <v>tiene RN de</v>
          </cell>
          <cell r="B8">
            <v>0.22475214195833895</v>
          </cell>
        </row>
        <row r="9">
          <cell r="A9" t="str">
            <v>tiene Depósitos de</v>
          </cell>
          <cell r="B9">
            <v>6.079292131859676</v>
          </cell>
        </row>
        <row r="10">
          <cell r="A10" t="str">
            <v>tiene Car.Cre. de</v>
          </cell>
          <cell r="B10">
            <v>4.354311567777252</v>
          </cell>
        </row>
        <row r="11">
          <cell r="B11" t="str">
            <v>Bs. 1,00</v>
          </cell>
        </row>
        <row r="12">
          <cell r="A12" t="str">
            <v>tiene GT de</v>
          </cell>
          <cell r="B12">
            <v>0.8845985597596246</v>
          </cell>
        </row>
        <row r="13">
          <cell r="A13" t="str">
            <v>tiene RN de</v>
          </cell>
          <cell r="B13">
            <v>0.19881542107923733</v>
          </cell>
        </row>
        <row r="14">
          <cell r="A14" t="str">
            <v>tiene Depósitos de</v>
          </cell>
          <cell r="B14">
            <v>5.377733064201086</v>
          </cell>
        </row>
        <row r="15">
          <cell r="A15" t="str">
            <v>tiene Car.Cre. de</v>
          </cell>
          <cell r="B15">
            <v>3.85181774160043</v>
          </cell>
        </row>
        <row r="16">
          <cell r="B16" t="str">
            <v>Bs. 1,00</v>
          </cell>
        </row>
        <row r="17">
          <cell r="A17" t="str">
            <v>tiene IT de</v>
          </cell>
          <cell r="B17">
            <v>5.0297909215073044</v>
          </cell>
        </row>
        <row r="18">
          <cell r="A18" t="str">
            <v>tiene GT de</v>
          </cell>
          <cell r="B18">
            <v>4.449345805057397</v>
          </cell>
        </row>
        <row r="19">
          <cell r="A19" t="str">
            <v>tiene Depósitos de</v>
          </cell>
          <cell r="B19">
            <v>27.048872944608284</v>
          </cell>
        </row>
        <row r="20">
          <cell r="A20" t="str">
            <v>tiene Car.Cre. de</v>
          </cell>
          <cell r="B20">
            <v>19.373837908002614</v>
          </cell>
        </row>
        <row r="21">
          <cell r="B21" t="str">
            <v>Bs. 1,00</v>
          </cell>
        </row>
        <row r="22">
          <cell r="A22" t="str">
            <v>tiene IT de</v>
          </cell>
          <cell r="B22">
            <v>0.18595195932220548</v>
          </cell>
        </row>
        <row r="23">
          <cell r="A23" t="str">
            <v>tiene GT de</v>
          </cell>
          <cell r="B23">
            <v>0.1644928354009033</v>
          </cell>
        </row>
        <row r="24">
          <cell r="A24" t="str">
            <v>tiene RN de</v>
          </cell>
          <cell r="B24">
            <v>0.036970117093153496</v>
          </cell>
        </row>
        <row r="25">
          <cell r="A25" t="str">
            <v>tiene Car.Cre. de</v>
          </cell>
          <cell r="B25">
            <v>0.7162530560026326</v>
          </cell>
        </row>
        <row r="26">
          <cell r="B26" t="str">
            <v>Bs. 1,00</v>
          </cell>
        </row>
        <row r="27">
          <cell r="A27" t="str">
            <v>tiene IT de</v>
          </cell>
          <cell r="B27">
            <v>0.25961768367173577</v>
          </cell>
        </row>
        <row r="28">
          <cell r="A28" t="str">
            <v>tiene GT de</v>
          </cell>
          <cell r="B28">
            <v>0.22965742906414727</v>
          </cell>
        </row>
        <row r="29">
          <cell r="A29" t="str">
            <v>tiene RN de</v>
          </cell>
          <cell r="B29">
            <v>0.051615999098812385</v>
          </cell>
        </row>
        <row r="30">
          <cell r="A30" t="str">
            <v>tiene Depósitos de</v>
          </cell>
          <cell r="B30">
            <v>1.396154601532792</v>
          </cell>
        </row>
        <row r="31">
          <cell r="B31" t="str">
            <v>PROMEDIO</v>
          </cell>
        </row>
        <row r="32">
          <cell r="B32" t="str">
            <v>A98</v>
          </cell>
        </row>
        <row r="33">
          <cell r="A33" t="str">
            <v>CARTERA DE CREDITOS/ACTIVO</v>
          </cell>
          <cell r="B33">
            <v>0.5072339336146159</v>
          </cell>
        </row>
        <row r="34">
          <cell r="A34" t="str">
            <v>CREDITOS VENCIDOS+LITIGIO/ACTIV</v>
          </cell>
          <cell r="B34">
            <v>0.013919070283074842</v>
          </cell>
        </row>
        <row r="35">
          <cell r="A35" t="str">
            <v>OTROS ACTIVOS/ACTIVO</v>
          </cell>
          <cell r="B35">
            <v>0.01550169311980607</v>
          </cell>
        </row>
        <row r="36">
          <cell r="B36">
            <v>0.027441125998581582</v>
          </cell>
        </row>
        <row r="37">
          <cell r="A37" t="str">
            <v>GASTOS FINANC./INGRESOS FINANC.</v>
          </cell>
          <cell r="B37">
            <v>0.3245183797012548</v>
          </cell>
        </row>
        <row r="38">
          <cell r="A38" t="str">
            <v>GATSCAPTACPUB/ING.CART.CREDITOS</v>
          </cell>
          <cell r="B38">
            <v>0.3909854301533932</v>
          </cell>
        </row>
        <row r="39">
          <cell r="B39" t="str">
            <v>PROMEDIO</v>
          </cell>
        </row>
        <row r="40">
          <cell r="B40" t="str">
            <v>A98</v>
          </cell>
        </row>
        <row r="41">
          <cell r="A41" t="str">
            <v>MARGEN FINANCIERO/ACTIVO</v>
          </cell>
          <cell r="B41">
            <v>0.07181481398836546</v>
          </cell>
        </row>
        <row r="42">
          <cell r="A42" t="str">
            <v>MARGEN FINANCIERO/CART.CREDITOS</v>
          </cell>
          <cell r="B42">
            <v>0.14158124926028437</v>
          </cell>
        </row>
        <row r="43">
          <cell r="A43" t="str">
            <v>MARG.FINANC/CAPTACIONES PUBLICO</v>
          </cell>
          <cell r="B43">
            <v>0.0962033311529211</v>
          </cell>
        </row>
        <row r="44">
          <cell r="A44" t="str">
            <v>MARG.FINANCIERO/CAPITAL PAGADO</v>
          </cell>
          <cell r="B44">
            <v>2.192227890671759</v>
          </cell>
        </row>
        <row r="45">
          <cell r="A45" t="str">
            <v>MARG.FINANCIERO/TOTAL PATRIMONIO</v>
          </cell>
          <cell r="B45">
            <v>0.49773678648918157</v>
          </cell>
        </row>
        <row r="46">
          <cell r="B46" t="str">
            <v>PROMEDIO</v>
          </cell>
        </row>
        <row r="47">
          <cell r="B47" t="str">
            <v>A98</v>
          </cell>
        </row>
        <row r="48">
          <cell r="A48" t="str">
            <v>MARGEN INTERMEDIACION/ACTIVO</v>
          </cell>
          <cell r="B48">
            <v>0.023387544848838558</v>
          </cell>
        </row>
        <row r="49">
          <cell r="A49" t="str">
            <v>MARGEN INTERMEDIACION/CARTCRED</v>
          </cell>
          <cell r="B49">
            <v>0.046108005200235384</v>
          </cell>
        </row>
        <row r="50">
          <cell r="A50" t="str">
            <v>MARG.INTERMED/CAPTAC.PUBLICO</v>
          </cell>
          <cell r="B50">
            <v>0.031330022275224724</v>
          </cell>
        </row>
        <row r="51">
          <cell r="A51" t="str">
            <v>MARG.INTERMED/CAPITAL PAGADO</v>
          </cell>
          <cell r="B51">
            <v>0.7139310855872546</v>
          </cell>
        </row>
        <row r="52">
          <cell r="A52" t="str">
            <v>MARG.INTERMED/TOTAL PATRIMONIO</v>
          </cell>
          <cell r="B52">
            <v>0.16209526656740236</v>
          </cell>
        </row>
        <row r="53">
          <cell r="B53" t="str">
            <v>PROMEDIO</v>
          </cell>
        </row>
        <row r="54">
          <cell r="B54" t="str">
            <v>A98</v>
          </cell>
        </row>
        <row r="55">
          <cell r="A55" t="str">
            <v>MARGEN DEL NEGOCIO/ACTIVO</v>
          </cell>
          <cell r="B55">
            <v>0.027930104668219196</v>
          </cell>
        </row>
        <row r="56">
          <cell r="A56" t="str">
            <v>MARGEN NEGOCIO/CART.CREDITO</v>
          </cell>
          <cell r="B56">
            <v>0.0550635571031015</v>
          </cell>
        </row>
        <row r="57">
          <cell r="A57" t="str">
            <v>MARGEN NEGOCIO/CAPTAC.PUBLICO</v>
          </cell>
          <cell r="B57">
            <v>0.03741524846068316</v>
          </cell>
        </row>
        <row r="58">
          <cell r="A58" t="str">
            <v>MARGEN NEGOCIO/CAPITAL PAGADO</v>
          </cell>
          <cell r="B58">
            <v>0.8525978282554793</v>
          </cell>
        </row>
        <row r="59">
          <cell r="A59" t="str">
            <v>MARGEN NEGOC/TOTAL PATRIMONIO</v>
          </cell>
          <cell r="B59">
            <v>0.19357900928516103</v>
          </cell>
        </row>
        <row r="60">
          <cell r="B60" t="str">
            <v>PROMEDIO</v>
          </cell>
        </row>
        <row r="61">
          <cell r="B61" t="str">
            <v>A98</v>
          </cell>
        </row>
        <row r="62">
          <cell r="A62" t="str">
            <v>RESULTADO NETO/ACTIVO</v>
          </cell>
          <cell r="B62">
            <v>0.026181386260339074</v>
          </cell>
        </row>
        <row r="63">
          <cell r="A63" t="str">
            <v>RESULTADO NETO/CART.CREDITOS</v>
          </cell>
          <cell r="B63">
            <v>0.051615999098812385</v>
          </cell>
        </row>
        <row r="64">
          <cell r="A64" t="str">
            <v>RESULTADO NETO/CAPTAC.PUBLICO</v>
          </cell>
          <cell r="B64">
            <v>0.03507266025717191</v>
          </cell>
        </row>
        <row r="65">
          <cell r="A65" t="str">
            <v>RESULTADO NETO/CAPITAL PAGADO</v>
          </cell>
          <cell r="B65">
            <v>0.7992162339327956</v>
          </cell>
        </row>
        <row r="66">
          <cell r="A66" t="str">
            <v>RESULTADO NETO/TOTAL PATRIMONIO</v>
          </cell>
          <cell r="B66">
            <v>0.18145892663823332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K348"/>
  <sheetViews>
    <sheetView workbookViewId="0" topLeftCell="A1">
      <selection activeCell="A1" sqref="A1"/>
    </sheetView>
  </sheetViews>
  <sheetFormatPr defaultColWidth="11.421875" defaultRowHeight="12.75"/>
  <cols>
    <col min="10" max="10" width="7.57421875" style="0" customWidth="1"/>
  </cols>
  <sheetData>
    <row r="1" spans="1:9" ht="13.5">
      <c r="A1" s="9" t="s">
        <v>2</v>
      </c>
      <c r="B1" s="10"/>
      <c r="C1" s="10"/>
      <c r="D1" s="10"/>
      <c r="E1" s="10"/>
      <c r="F1" s="11"/>
      <c r="G1" s="11"/>
      <c r="H1" s="11"/>
      <c r="I1" s="11"/>
    </row>
    <row r="72" spans="1:5" ht="12.75">
      <c r="A72" s="1"/>
      <c r="B72" s="1"/>
      <c r="C72" s="1"/>
      <c r="D72" s="1"/>
      <c r="E72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</sheetData>
  <printOptions/>
  <pageMargins left="0.75" right="0.75" top="1" bottom="1" header="0" footer="0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H147"/>
  <sheetViews>
    <sheetView tabSelected="1" workbookViewId="0" topLeftCell="C1">
      <selection activeCell="J11" sqref="J11"/>
    </sheetView>
  </sheetViews>
  <sheetFormatPr defaultColWidth="11.421875" defaultRowHeight="12.75"/>
  <sheetData>
    <row r="1" spans="1:8" ht="13.5">
      <c r="A1" s="2" t="s">
        <v>0</v>
      </c>
      <c r="B1" s="3"/>
      <c r="C1" s="3"/>
      <c r="D1" s="3"/>
      <c r="E1" s="4" t="s">
        <v>1</v>
      </c>
      <c r="F1" s="5"/>
      <c r="G1" s="5"/>
      <c r="H1" s="5"/>
    </row>
    <row r="2" spans="1:7" ht="12.75">
      <c r="A2" s="6"/>
      <c r="C2" s="7"/>
      <c r="D2" s="7"/>
      <c r="E2" s="7"/>
      <c r="F2" s="7"/>
      <c r="G2" s="7"/>
    </row>
    <row r="3" spans="3:7" ht="12.75">
      <c r="C3" s="7"/>
      <c r="D3" s="7"/>
      <c r="E3" s="7"/>
      <c r="G3" s="7"/>
    </row>
    <row r="4" spans="1:7" ht="12.75">
      <c r="A4" s="7"/>
      <c r="B4" s="7"/>
      <c r="C4" s="7"/>
      <c r="D4" s="7"/>
      <c r="E4" s="7"/>
      <c r="F4" s="7"/>
      <c r="G4" s="7"/>
    </row>
    <row r="5" spans="1:7" ht="12.75">
      <c r="A5" s="7"/>
      <c r="B5" s="7"/>
      <c r="C5" s="7"/>
      <c r="D5" s="7"/>
      <c r="E5" s="7"/>
      <c r="G5" s="7"/>
    </row>
    <row r="6" spans="1:7" ht="12.75">
      <c r="A6" s="7"/>
      <c r="B6" s="7"/>
      <c r="C6" s="7"/>
      <c r="D6" s="7"/>
      <c r="E6" s="7"/>
      <c r="F6" s="7"/>
      <c r="G6" s="7"/>
    </row>
    <row r="7" spans="1:7" ht="12.75">
      <c r="A7" s="7"/>
      <c r="B7" s="7"/>
      <c r="C7" s="7"/>
      <c r="D7" s="7"/>
      <c r="E7" s="7"/>
      <c r="F7" s="7"/>
      <c r="G7" s="7"/>
    </row>
    <row r="8" spans="1:7" ht="12.75">
      <c r="A8" s="7"/>
      <c r="B8" s="7"/>
      <c r="C8" s="7"/>
      <c r="D8" s="7"/>
      <c r="E8" s="7"/>
      <c r="F8" s="7"/>
      <c r="G8" s="7"/>
    </row>
    <row r="9" spans="1:7" ht="12.75">
      <c r="A9" s="7"/>
      <c r="B9" s="7"/>
      <c r="C9" s="7"/>
      <c r="D9" s="7"/>
      <c r="E9" s="7"/>
      <c r="F9" s="7"/>
      <c r="G9" s="7"/>
    </row>
    <row r="10" spans="1:7" ht="12.75">
      <c r="A10" s="7"/>
      <c r="B10" s="7"/>
      <c r="C10" s="7"/>
      <c r="D10" s="7"/>
      <c r="E10" s="7"/>
      <c r="F10" s="7"/>
      <c r="G10" s="7"/>
    </row>
    <row r="11" spans="1:7" ht="12.75">
      <c r="A11" s="7"/>
      <c r="B11" s="7"/>
      <c r="C11" s="7"/>
      <c r="D11" s="7"/>
      <c r="E11" s="7"/>
      <c r="F11" s="7"/>
      <c r="G11" s="7"/>
    </row>
    <row r="12" spans="1:7" ht="12.75">
      <c r="A12" s="7"/>
      <c r="B12" s="7"/>
      <c r="C12" s="7"/>
      <c r="D12" s="7"/>
      <c r="E12" s="7"/>
      <c r="F12" s="7"/>
      <c r="G12" s="7"/>
    </row>
    <row r="13" spans="1:7" ht="12.75">
      <c r="A13" s="7"/>
      <c r="B13" s="7"/>
      <c r="C13" s="7"/>
      <c r="D13" s="7"/>
      <c r="E13" s="7"/>
      <c r="F13" s="7"/>
      <c r="G13" s="7"/>
    </row>
    <row r="14" spans="1:7" ht="12.75">
      <c r="A14" s="7"/>
      <c r="B14" s="7"/>
      <c r="C14" s="7"/>
      <c r="D14" s="7"/>
      <c r="E14" s="7"/>
      <c r="F14" s="7"/>
      <c r="G14" s="7"/>
    </row>
    <row r="15" spans="1:7" ht="12.75">
      <c r="A15" s="8"/>
      <c r="B15" s="8"/>
      <c r="C15" s="8"/>
      <c r="D15" s="8"/>
      <c r="E15" s="8"/>
      <c r="F15" s="8"/>
      <c r="G15" s="8"/>
    </row>
    <row r="16" spans="1:7" ht="12.75">
      <c r="A16" s="8"/>
      <c r="B16" s="1"/>
      <c r="C16" s="8"/>
      <c r="D16" s="8"/>
      <c r="E16" s="8"/>
      <c r="F16" s="8"/>
      <c r="G16" s="8"/>
    </row>
    <row r="17" spans="1:7" ht="12.75">
      <c r="A17" s="8"/>
      <c r="B17" s="8"/>
      <c r="C17" s="8"/>
      <c r="D17" s="8"/>
      <c r="E17" s="8"/>
      <c r="F17" s="8"/>
      <c r="G17" s="8"/>
    </row>
    <row r="18" spans="1:7" ht="12.75">
      <c r="A18" s="7"/>
      <c r="B18" s="7"/>
      <c r="C18" s="7"/>
      <c r="D18" s="7"/>
      <c r="E18" s="7"/>
      <c r="F18" s="7"/>
      <c r="G18" s="7"/>
    </row>
    <row r="19" spans="1:7" ht="12.75">
      <c r="A19" s="7"/>
      <c r="B19" s="7"/>
      <c r="C19" s="7"/>
      <c r="D19" s="7"/>
      <c r="E19" s="7"/>
      <c r="F19" s="7"/>
      <c r="G19" s="7"/>
    </row>
    <row r="20" spans="1:7" ht="12.75">
      <c r="A20" s="7"/>
      <c r="B20" s="7"/>
      <c r="C20" s="7"/>
      <c r="D20" s="7"/>
      <c r="E20" s="7"/>
      <c r="F20" s="7"/>
      <c r="G20" s="7"/>
    </row>
    <row r="21" spans="1:7" ht="12.75">
      <c r="A21" s="7"/>
      <c r="B21" s="7"/>
      <c r="C21" s="7"/>
      <c r="D21" s="7"/>
      <c r="E21" s="7"/>
      <c r="F21" s="7"/>
      <c r="G21" s="7"/>
    </row>
    <row r="22" spans="1:7" ht="12.75">
      <c r="A22" s="7"/>
      <c r="B22" s="7"/>
      <c r="C22" s="7"/>
      <c r="D22" s="7"/>
      <c r="E22" s="7"/>
      <c r="F22" s="7"/>
      <c r="G22" s="7"/>
    </row>
    <row r="23" spans="1:7" ht="12.75">
      <c r="A23" s="7"/>
      <c r="B23" s="7"/>
      <c r="C23" s="7"/>
      <c r="D23" s="7"/>
      <c r="E23" s="7"/>
      <c r="F23" s="7"/>
      <c r="G23" s="7"/>
    </row>
    <row r="24" spans="1:7" ht="12.75">
      <c r="A24" s="7"/>
      <c r="B24" s="7"/>
      <c r="C24" s="7"/>
      <c r="D24" s="7"/>
      <c r="E24" s="7"/>
      <c r="F24" s="7"/>
      <c r="G24" s="7"/>
    </row>
    <row r="25" spans="1:7" ht="12.75">
      <c r="A25" s="7"/>
      <c r="B25" s="7"/>
      <c r="C25" s="7"/>
      <c r="D25" s="7"/>
      <c r="E25" s="7"/>
      <c r="F25" s="7"/>
      <c r="G25" s="7"/>
    </row>
    <row r="26" spans="1:7" ht="12.75">
      <c r="A26" s="7"/>
      <c r="B26" s="7"/>
      <c r="C26" s="7"/>
      <c r="D26" s="7"/>
      <c r="E26" s="7"/>
      <c r="F26" s="7"/>
      <c r="G26" s="7"/>
    </row>
    <row r="27" spans="1:7" ht="12.75">
      <c r="A27" s="7"/>
      <c r="B27" s="7"/>
      <c r="C27" s="7"/>
      <c r="D27" s="7"/>
      <c r="E27" s="7"/>
      <c r="F27" s="7"/>
      <c r="G27" s="7"/>
    </row>
    <row r="28" spans="1:7" ht="12.75">
      <c r="A28" s="7"/>
      <c r="B28" s="7"/>
      <c r="C28" s="7"/>
      <c r="D28" s="7"/>
      <c r="E28" s="7"/>
      <c r="F28" s="7"/>
      <c r="G28" s="7"/>
    </row>
    <row r="29" spans="1:7" ht="12.75">
      <c r="A29" s="7"/>
      <c r="B29" s="7"/>
      <c r="C29" s="7"/>
      <c r="D29" s="7"/>
      <c r="E29" s="7"/>
      <c r="F29" s="7"/>
      <c r="G29" s="7"/>
    </row>
    <row r="30" spans="1:7" ht="12.75">
      <c r="A30" s="7"/>
      <c r="B30" s="7"/>
      <c r="C30" s="7"/>
      <c r="D30" s="7"/>
      <c r="E30" s="7"/>
      <c r="F30" s="7"/>
      <c r="G30" s="7"/>
    </row>
    <row r="31" spans="1:7" ht="12.75">
      <c r="A31" s="7"/>
      <c r="B31" s="7"/>
      <c r="C31" s="7"/>
      <c r="D31" s="7"/>
      <c r="E31" s="7"/>
      <c r="F31" s="7"/>
      <c r="G31" s="7"/>
    </row>
    <row r="32" spans="1:7" ht="12.75">
      <c r="A32" s="7"/>
      <c r="B32" s="7"/>
      <c r="C32" s="7"/>
      <c r="D32" s="7"/>
      <c r="E32" s="7"/>
      <c r="F32" s="7"/>
      <c r="G32" s="7"/>
    </row>
    <row r="33" spans="1:7" ht="12.75">
      <c r="A33" s="7"/>
      <c r="B33" s="7"/>
      <c r="C33" s="7"/>
      <c r="D33" s="7"/>
      <c r="E33" s="7"/>
      <c r="F33" s="7"/>
      <c r="G33" s="7"/>
    </row>
    <row r="34" spans="1:7" ht="12.75">
      <c r="A34" s="7"/>
      <c r="B34" s="7"/>
      <c r="C34" s="7"/>
      <c r="D34" s="7"/>
      <c r="E34" s="7"/>
      <c r="F34" s="7"/>
      <c r="G34" s="7"/>
    </row>
    <row r="35" spans="1:7" ht="12.75">
      <c r="A35" s="7"/>
      <c r="B35" s="7"/>
      <c r="C35" s="7"/>
      <c r="D35" s="7"/>
      <c r="E35" s="7"/>
      <c r="F35" s="7"/>
      <c r="G35" s="7"/>
    </row>
    <row r="36" spans="1:7" ht="12.75">
      <c r="A36" s="7"/>
      <c r="B36" s="7"/>
      <c r="C36" s="7"/>
      <c r="D36" s="7"/>
      <c r="E36" s="7"/>
      <c r="F36" s="7"/>
      <c r="G36" s="7"/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7"/>
      <c r="B38" s="7"/>
      <c r="C38" s="7"/>
      <c r="D38" s="7"/>
      <c r="E38" s="7"/>
      <c r="F38" s="7"/>
      <c r="G38" s="7"/>
    </row>
    <row r="39" spans="1:7" ht="12.75">
      <c r="A39" s="7"/>
      <c r="B39" s="7"/>
      <c r="C39" s="7"/>
      <c r="D39" s="7"/>
      <c r="E39" s="7"/>
      <c r="F39" s="7"/>
      <c r="G39" s="7"/>
    </row>
    <row r="40" spans="1:7" ht="12.75">
      <c r="A40" s="7"/>
      <c r="B40" s="7"/>
      <c r="C40" s="7"/>
      <c r="D40" s="7"/>
      <c r="E40" s="7"/>
      <c r="F40" s="7"/>
      <c r="G40" s="7"/>
    </row>
    <row r="41" spans="1:7" ht="12.75">
      <c r="A41" s="7"/>
      <c r="B41" s="7"/>
      <c r="C41" s="7"/>
      <c r="D41" s="7"/>
      <c r="E41" s="7"/>
      <c r="F41" s="7"/>
      <c r="G41" s="7"/>
    </row>
    <row r="42" spans="1:7" ht="12.75">
      <c r="A42" s="7"/>
      <c r="B42" s="7"/>
      <c r="C42" s="7"/>
      <c r="D42" s="7"/>
      <c r="E42" s="7"/>
      <c r="F42" s="7"/>
      <c r="G42" s="7"/>
    </row>
    <row r="43" spans="1:7" ht="12.75">
      <c r="A43" s="7"/>
      <c r="B43" s="7"/>
      <c r="C43" s="7"/>
      <c r="D43" s="7"/>
      <c r="E43" s="7"/>
      <c r="F43" s="7"/>
      <c r="G43" s="7"/>
    </row>
    <row r="44" spans="1:7" ht="12.75">
      <c r="A44" s="7"/>
      <c r="B44" s="7"/>
      <c r="C44" s="7"/>
      <c r="D44" s="7"/>
      <c r="E44" s="7"/>
      <c r="F44" s="7"/>
      <c r="G44" s="7"/>
    </row>
    <row r="45" spans="1:7" ht="12.75">
      <c r="A45" s="7"/>
      <c r="B45" s="7"/>
      <c r="C45" s="7"/>
      <c r="D45" s="7"/>
      <c r="E45" s="7"/>
      <c r="F45" s="7"/>
      <c r="G45" s="7"/>
    </row>
    <row r="46" spans="1:7" ht="12.75">
      <c r="A46" s="7"/>
      <c r="B46" s="7"/>
      <c r="C46" s="7"/>
      <c r="D46" s="7"/>
      <c r="E46" s="7"/>
      <c r="F46" s="7"/>
      <c r="G46" s="7"/>
    </row>
    <row r="47" spans="1:7" ht="12.75">
      <c r="A47" s="7"/>
      <c r="B47" s="7"/>
      <c r="C47" s="7"/>
      <c r="D47" s="7"/>
      <c r="E47" s="7"/>
      <c r="F47" s="7"/>
      <c r="G47" s="7"/>
    </row>
    <row r="48" spans="1:7" ht="12.75">
      <c r="A48" s="7"/>
      <c r="B48" s="7"/>
      <c r="C48" s="7"/>
      <c r="D48" s="7"/>
      <c r="E48" s="7"/>
      <c r="F48" s="7"/>
      <c r="G48" s="7"/>
    </row>
    <row r="49" spans="1:7" ht="12.75">
      <c r="A49" s="7"/>
      <c r="B49" s="7"/>
      <c r="C49" s="7"/>
      <c r="D49" s="7"/>
      <c r="E49" s="7"/>
      <c r="F49" s="7"/>
      <c r="G49" s="7"/>
    </row>
    <row r="50" spans="1:7" ht="12.75">
      <c r="A50" s="7"/>
      <c r="B50" s="7"/>
      <c r="C50" s="7"/>
      <c r="D50" s="7"/>
      <c r="E50" s="7"/>
      <c r="F50" s="7"/>
      <c r="G50" s="7"/>
    </row>
    <row r="51" spans="1:7" ht="12.75">
      <c r="A51" s="7"/>
      <c r="B51" s="7"/>
      <c r="C51" s="7"/>
      <c r="D51" s="7"/>
      <c r="E51" s="7"/>
      <c r="F51" s="7"/>
      <c r="G51" s="7"/>
    </row>
    <row r="52" spans="1:7" ht="12.75">
      <c r="A52" s="7"/>
      <c r="B52" s="7"/>
      <c r="C52" s="7"/>
      <c r="D52" s="7"/>
      <c r="E52" s="7"/>
      <c r="F52" s="7"/>
      <c r="G52" s="7"/>
    </row>
    <row r="53" spans="1:7" ht="12.75">
      <c r="A53" s="7"/>
      <c r="B53" s="7"/>
      <c r="C53" s="7"/>
      <c r="D53" s="7"/>
      <c r="E53" s="7"/>
      <c r="F53" s="7"/>
      <c r="G53" s="7"/>
    </row>
    <row r="54" spans="1:7" ht="12.75">
      <c r="A54" s="7"/>
      <c r="B54" s="7"/>
      <c r="C54" s="7"/>
      <c r="D54" s="7"/>
      <c r="E54" s="7"/>
      <c r="F54" s="7"/>
      <c r="G54" s="7"/>
    </row>
    <row r="55" spans="1:7" ht="12.75">
      <c r="A55" s="7"/>
      <c r="B55" s="7"/>
      <c r="C55" s="7"/>
      <c r="D55" s="7"/>
      <c r="E55" s="7"/>
      <c r="F55" s="7"/>
      <c r="G55" s="7"/>
    </row>
    <row r="56" spans="1:7" ht="12.75">
      <c r="A56" s="7"/>
      <c r="B56" s="7"/>
      <c r="C56" s="7"/>
      <c r="D56" s="7"/>
      <c r="E56" s="7"/>
      <c r="F56" s="7"/>
      <c r="G56" s="7"/>
    </row>
    <row r="57" spans="1:7" ht="12.75">
      <c r="A57" s="7"/>
      <c r="B57" s="7"/>
      <c r="C57" s="7"/>
      <c r="D57" s="7"/>
      <c r="E57" s="7"/>
      <c r="F57" s="7"/>
      <c r="G57" s="7"/>
    </row>
    <row r="58" spans="1:7" ht="12.75">
      <c r="A58" s="7"/>
      <c r="B58" s="7"/>
      <c r="C58" s="7"/>
      <c r="D58" s="7"/>
      <c r="E58" s="7"/>
      <c r="F58" s="7"/>
      <c r="G58" s="7"/>
    </row>
    <row r="59" spans="1:7" ht="12.75">
      <c r="A59" s="7"/>
      <c r="B59" s="7"/>
      <c r="C59" s="7"/>
      <c r="D59" s="7"/>
      <c r="E59" s="7"/>
      <c r="F59" s="7"/>
      <c r="G59" s="7"/>
    </row>
    <row r="60" spans="1:7" ht="12.75">
      <c r="A60" s="7"/>
      <c r="B60" s="7"/>
      <c r="C60" s="7"/>
      <c r="D60" s="7"/>
      <c r="E60" s="7"/>
      <c r="F60" s="7"/>
      <c r="G60" s="7"/>
    </row>
    <row r="61" spans="1:7" ht="12.75">
      <c r="A61" s="7"/>
      <c r="B61" s="7"/>
      <c r="C61" s="7"/>
      <c r="D61" s="7"/>
      <c r="E61" s="7"/>
      <c r="F61" s="7"/>
      <c r="G61" s="7"/>
    </row>
    <row r="62" spans="1:7" ht="12.75">
      <c r="A62" s="7"/>
      <c r="B62" s="7"/>
      <c r="C62" s="7"/>
      <c r="D62" s="7"/>
      <c r="E62" s="7"/>
      <c r="F62" s="7"/>
      <c r="G62" s="7"/>
    </row>
    <row r="63" spans="1:7" ht="12.75">
      <c r="A63" s="7"/>
      <c r="B63" s="7"/>
      <c r="C63" s="7"/>
      <c r="D63" s="7"/>
      <c r="E63" s="7"/>
      <c r="F63" s="7"/>
      <c r="G63" s="7"/>
    </row>
    <row r="64" spans="1:7" ht="12.75">
      <c r="A64" s="7"/>
      <c r="B64" s="7"/>
      <c r="C64" s="7"/>
      <c r="D64" s="7"/>
      <c r="E64" s="7"/>
      <c r="F64" s="7"/>
      <c r="G64" s="7"/>
    </row>
    <row r="65" spans="1:7" ht="12.75">
      <c r="A65" s="7"/>
      <c r="B65" s="7"/>
      <c r="C65" s="7"/>
      <c r="D65" s="7"/>
      <c r="E65" s="7"/>
      <c r="F65" s="7"/>
      <c r="G65" s="7"/>
    </row>
    <row r="66" spans="1:7" ht="12.75">
      <c r="A66" s="7"/>
      <c r="B66" s="7"/>
      <c r="C66" s="7"/>
      <c r="D66" s="7"/>
      <c r="E66" s="7"/>
      <c r="F66" s="7"/>
      <c r="G66" s="7"/>
    </row>
    <row r="67" spans="1:7" ht="12.75">
      <c r="A67" s="7"/>
      <c r="B67" s="7"/>
      <c r="C67" s="7"/>
      <c r="D67" s="7"/>
      <c r="E67" s="7"/>
      <c r="F67" s="7"/>
      <c r="G67" s="7"/>
    </row>
    <row r="68" spans="1:7" ht="12.75">
      <c r="A68" s="7"/>
      <c r="B68" s="7"/>
      <c r="C68" s="7"/>
      <c r="D68" s="7"/>
      <c r="E68" s="7"/>
      <c r="F68" s="7"/>
      <c r="G68" s="7"/>
    </row>
    <row r="69" spans="1:7" ht="12.75">
      <c r="A69" s="7"/>
      <c r="B69" s="7"/>
      <c r="C69" s="7"/>
      <c r="D69" s="7"/>
      <c r="E69" s="7"/>
      <c r="F69" s="7"/>
      <c r="G69" s="7"/>
    </row>
    <row r="70" spans="1:7" ht="12.75">
      <c r="A70" s="7"/>
      <c r="B70" s="7"/>
      <c r="C70" s="7"/>
      <c r="D70" s="7"/>
      <c r="E70" s="7"/>
      <c r="F70" s="7"/>
      <c r="G70" s="7"/>
    </row>
    <row r="71" spans="1:7" ht="12.75">
      <c r="A71" s="7"/>
      <c r="B71" s="7"/>
      <c r="C71" s="7"/>
      <c r="D71" s="7"/>
      <c r="E71" s="7"/>
      <c r="F71" s="7"/>
      <c r="G71" s="7"/>
    </row>
    <row r="72" spans="1:7" ht="12.75">
      <c r="A72" s="7"/>
      <c r="B72" s="7"/>
      <c r="C72" s="7"/>
      <c r="D72" s="7"/>
      <c r="E72" s="7"/>
      <c r="F72" s="7"/>
      <c r="G72" s="7"/>
    </row>
    <row r="73" spans="1:7" ht="12.75">
      <c r="A73" s="7"/>
      <c r="B73" s="7"/>
      <c r="C73" s="7"/>
      <c r="D73" s="7"/>
      <c r="E73" s="7"/>
      <c r="F73" s="7"/>
      <c r="G73" s="7"/>
    </row>
    <row r="74" spans="1:7" ht="12.75">
      <c r="A74" s="7"/>
      <c r="B74" s="7"/>
      <c r="C74" s="7"/>
      <c r="D74" s="7"/>
      <c r="E74" s="7"/>
      <c r="F74" s="7"/>
      <c r="G74" s="7"/>
    </row>
    <row r="75" spans="1:7" ht="12.75">
      <c r="A75" s="7"/>
      <c r="B75" s="7"/>
      <c r="C75" s="7"/>
      <c r="D75" s="7"/>
      <c r="E75" s="7"/>
      <c r="F75" s="7"/>
      <c r="G75" s="7"/>
    </row>
    <row r="76" spans="1:6" ht="12.75">
      <c r="A76" s="7"/>
      <c r="B76" s="7"/>
      <c r="C76" s="7"/>
      <c r="E76" s="7"/>
      <c r="F76" s="7"/>
    </row>
    <row r="77" spans="1:6" ht="12.75">
      <c r="A77" s="7"/>
      <c r="B77" s="7"/>
      <c r="C77" s="7"/>
      <c r="E77" s="7"/>
      <c r="F77" s="7"/>
    </row>
    <row r="78" ht="12.75">
      <c r="F78" s="7"/>
    </row>
    <row r="79" spans="3:6" ht="12.75">
      <c r="C79" s="7"/>
      <c r="F79" s="7"/>
    </row>
    <row r="80" spans="1:6" ht="12.75">
      <c r="A80" s="7"/>
      <c r="C80" s="7"/>
      <c r="F80" s="7"/>
    </row>
    <row r="81" spans="1:6" ht="12.75">
      <c r="A81" s="7"/>
      <c r="F81" s="7"/>
    </row>
    <row r="82" spans="1:6" ht="12.75">
      <c r="A82" s="7"/>
      <c r="F82" s="7"/>
    </row>
    <row r="83" spans="1:6" ht="12.75">
      <c r="A83" s="7"/>
      <c r="C83" s="7"/>
      <c r="F83" s="7"/>
    </row>
    <row r="84" ht="12.75">
      <c r="C84" s="7"/>
    </row>
    <row r="86" ht="12.75">
      <c r="C86" s="7"/>
    </row>
    <row r="87" spans="1:6" ht="12.75">
      <c r="A87" s="7"/>
      <c r="C87" s="7"/>
      <c r="F87" s="7"/>
    </row>
    <row r="88" ht="12.75">
      <c r="C88" s="7"/>
    </row>
    <row r="89" ht="12.75">
      <c r="C89" s="7"/>
    </row>
    <row r="90" ht="12.75">
      <c r="C90" s="7"/>
    </row>
    <row r="92" spans="1:6" ht="12.75">
      <c r="A92" s="7"/>
      <c r="C92" s="7"/>
      <c r="F92" s="7"/>
    </row>
    <row r="94" ht="12.75">
      <c r="C94" s="7"/>
    </row>
    <row r="95" spans="1:6" ht="12.75">
      <c r="A95" s="7"/>
      <c r="C95" s="7"/>
      <c r="F95" s="7"/>
    </row>
    <row r="96" ht="12.75">
      <c r="C96" s="7"/>
    </row>
    <row r="97" ht="12.75">
      <c r="C97" s="7"/>
    </row>
    <row r="99" ht="12.75">
      <c r="C99" s="7"/>
    </row>
    <row r="100" spans="1:6" ht="12.75">
      <c r="A100" s="7"/>
      <c r="F100" s="7"/>
    </row>
    <row r="102" ht="12.75">
      <c r="C102" s="7"/>
    </row>
    <row r="104" spans="1:6" ht="12.75">
      <c r="A104" s="7"/>
      <c r="C104" s="7"/>
      <c r="F104" s="7"/>
    </row>
    <row r="107" ht="12.75">
      <c r="C107" s="7"/>
    </row>
    <row r="108" ht="12.75">
      <c r="C108" s="7"/>
    </row>
    <row r="110" spans="1:6" ht="12.75">
      <c r="A110" s="7"/>
      <c r="F110" s="7"/>
    </row>
    <row r="111" ht="12.75">
      <c r="C111" s="7"/>
    </row>
    <row r="117" spans="1:6" ht="12.75">
      <c r="A117" s="7"/>
      <c r="C117" s="7"/>
      <c r="F117" s="7"/>
    </row>
    <row r="122" spans="1:6" ht="12.75">
      <c r="A122" s="7"/>
      <c r="C122" s="7"/>
      <c r="F122" s="7"/>
    </row>
    <row r="124" ht="12.75">
      <c r="C124" s="7"/>
    </row>
    <row r="125" spans="1:6" ht="12.75">
      <c r="A125" s="7"/>
      <c r="C125" s="7"/>
      <c r="F125" s="7"/>
    </row>
    <row r="126" ht="12.75">
      <c r="C126" s="7"/>
    </row>
    <row r="128" spans="1:6" ht="12.75">
      <c r="A128" s="7"/>
      <c r="F128" s="7"/>
    </row>
    <row r="129" ht="12.75">
      <c r="C129" s="7"/>
    </row>
    <row r="131" spans="1:6" ht="12.75">
      <c r="A131" s="7"/>
      <c r="F131" s="7"/>
    </row>
    <row r="132" ht="12.75">
      <c r="C132" s="7"/>
    </row>
    <row r="133" spans="1:6" ht="12.75">
      <c r="A133" s="7"/>
      <c r="F133" s="7"/>
    </row>
    <row r="134" spans="1:6" ht="12.75">
      <c r="A134" s="7"/>
      <c r="F134" s="7"/>
    </row>
    <row r="135" ht="12.75">
      <c r="C135" s="7"/>
    </row>
    <row r="138" ht="12.75">
      <c r="C138" s="7"/>
    </row>
    <row r="140" spans="1:6" ht="12.75">
      <c r="A140" s="7"/>
      <c r="C140" s="7"/>
      <c r="F140" s="7"/>
    </row>
    <row r="141" ht="12.75">
      <c r="C141" s="7"/>
    </row>
    <row r="142" ht="12.75">
      <c r="C142" s="7"/>
    </row>
    <row r="147" ht="12.75">
      <c r="C147" s="7"/>
    </row>
  </sheetData>
  <printOptions horizontalCentered="1"/>
  <pageMargins left="0.75" right="0.75" top="1" bottom="1" header="0" footer="0"/>
  <pageSetup horizontalDpi="204" verticalDpi="204" orientation="landscape" scale="10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H17"/>
  <sheetViews>
    <sheetView workbookViewId="0" topLeftCell="A1">
      <selection activeCell="A1" sqref="A1"/>
    </sheetView>
  </sheetViews>
  <sheetFormatPr defaultColWidth="11.421875" defaultRowHeight="12.75"/>
  <sheetData>
    <row r="1" spans="1:8" ht="13.5">
      <c r="A1" s="2" t="s">
        <v>0</v>
      </c>
      <c r="B1" s="3"/>
      <c r="C1" s="3"/>
      <c r="D1" s="3"/>
      <c r="E1" s="4" t="s">
        <v>1</v>
      </c>
      <c r="F1" s="5"/>
      <c r="G1" s="5"/>
      <c r="H1" s="5"/>
    </row>
    <row r="15" spans="1:7" ht="12.75">
      <c r="A15" s="8"/>
      <c r="B15" s="8"/>
      <c r="C15" s="8"/>
      <c r="D15" s="8"/>
      <c r="E15" s="8"/>
      <c r="F15" s="8"/>
      <c r="G15" s="8"/>
    </row>
    <row r="16" spans="1:7" ht="12.75">
      <c r="A16" s="8"/>
      <c r="B16" s="1"/>
      <c r="C16" s="8"/>
      <c r="D16" s="8"/>
      <c r="E16" s="8"/>
      <c r="F16" s="8"/>
      <c r="G16" s="8"/>
    </row>
    <row r="17" spans="1:7" ht="12.75">
      <c r="A17" s="8"/>
      <c r="B17" s="8"/>
      <c r="C17" s="8"/>
      <c r="D17" s="8"/>
      <c r="E17" s="8"/>
      <c r="F17" s="8"/>
      <c r="G17" s="8"/>
    </row>
  </sheetData>
  <printOptions horizontalCentered="1"/>
  <pageMargins left="0.75" right="0.75" top="1" bottom="1" header="0" footer="0"/>
  <pageSetup horizontalDpi="360" verticalDpi="360" orientation="landscape" paperSize="9" scale="11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H17"/>
  <sheetViews>
    <sheetView workbookViewId="0" topLeftCell="A1">
      <selection activeCell="A1" sqref="A1"/>
    </sheetView>
  </sheetViews>
  <sheetFormatPr defaultColWidth="11.421875" defaultRowHeight="12.75"/>
  <sheetData>
    <row r="1" spans="1:8" ht="13.5">
      <c r="A1" s="2" t="s">
        <v>0</v>
      </c>
      <c r="B1" s="3"/>
      <c r="C1" s="3"/>
      <c r="D1" s="3"/>
      <c r="E1" s="4" t="s">
        <v>1</v>
      </c>
      <c r="F1" s="5"/>
      <c r="G1" s="5"/>
      <c r="H1" s="5"/>
    </row>
    <row r="15" spans="1:7" ht="12.75">
      <c r="A15" s="8"/>
      <c r="B15" s="8"/>
      <c r="C15" s="8"/>
      <c r="D15" s="8"/>
      <c r="E15" s="8"/>
      <c r="F15" s="8"/>
      <c r="G15" s="8"/>
    </row>
    <row r="16" spans="1:7" ht="12.75">
      <c r="A16" s="8"/>
      <c r="B16" s="1"/>
      <c r="C16" s="8"/>
      <c r="D16" s="8"/>
      <c r="E16" s="8"/>
      <c r="F16" s="8"/>
      <c r="G16" s="8"/>
    </row>
    <row r="17" spans="1:7" ht="12.75">
      <c r="A17" s="8"/>
      <c r="B17" s="8"/>
      <c r="C17" s="8"/>
      <c r="D17" s="8"/>
      <c r="E17" s="8"/>
      <c r="F17" s="8"/>
      <c r="G17" s="8"/>
    </row>
  </sheetData>
  <printOptions horizontalCentered="1"/>
  <pageMargins left="0.75" right="0.75" top="1" bottom="1" header="0" footer="0"/>
  <pageSetup horizontalDpi="360" verticalDpi="360" orientation="landscape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E. Chuecos Poggioli</dc:creator>
  <cp:keywords/>
  <dc:description/>
  <cp:lastModifiedBy>Carlos E. Chuecos Poggioli</cp:lastModifiedBy>
  <dcterms:created xsi:type="dcterms:W3CDTF">2003-02-01T19:11:15Z</dcterms:created>
  <dcterms:modified xsi:type="dcterms:W3CDTF">2003-04-01T14:28:32Z</dcterms:modified>
  <cp:category/>
  <cp:version/>
  <cp:contentType/>
  <cp:contentStatus/>
</cp:coreProperties>
</file>